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</calcChain>
</file>

<file path=xl/sharedStrings.xml><?xml version="1.0" encoding="utf-8"?>
<sst xmlns="http://schemas.openxmlformats.org/spreadsheetml/2006/main" count="1504" uniqueCount="695">
  <si>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</si>
  <si>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</si>
  <si>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</si>
  <si>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</si>
  <si>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</si>
  <si>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</si>
  <si>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</si>
  <si>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</si>
  <si>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</si>
  <si>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</si>
  <si>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</si>
  <si>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</si>
  <si>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</si>
  <si>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</si>
  <si>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</si>
  <si>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</si>
  <si>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</si>
  <si>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</si>
  <si>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</si>
  <si>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</si>
  <si>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</si>
  <si>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</si>
  <si>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</si>
  <si>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</si>
  <si>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</si>
  <si>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</si>
  <si>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</si>
  <si>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</si>
  <si>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</si>
  <si>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</si>
  <si>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</si>
  <si>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</si>
  <si>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</si>
  <si>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</si>
  <si>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</si>
  <si>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</si>
  <si>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</si>
  <si>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</si>
  <si>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</si>
  <si>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</si>
  <si>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</si>
  <si>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</si>
  <si>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</si>
  <si>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</si>
  <si>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</si>
  <si>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</si>
  <si>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</si>
  <si>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</si>
  <si>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</si>
  <si>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</si>
  <si>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</si>
  <si>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</si>
  <si>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</si>
  <si>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</si>
  <si>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</si>
  <si>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</si>
  <si>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</si>
  <si>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</si>
  <si>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</si>
  <si>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</si>
  <si>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</si>
  <si>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</si>
  <si>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</si>
  <si>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</si>
  <si>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</si>
  <si>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</si>
  <si>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</si>
  <si>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</si>
  <si>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</si>
  <si>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</si>
  <si>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</si>
  <si>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</si>
  <si>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</si>
  <si>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</si>
  <si>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</si>
  <si>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</si>
  <si>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</si>
  <si>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</si>
  <si>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</si>
  <si>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</si>
  <si>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</si>
  <si>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</si>
  <si>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</si>
  <si>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</si>
  <si>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</si>
  <si>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</si>
  <si>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</si>
  <si>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</si>
  <si>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</si>
  <si>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</si>
  <si>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</si>
  <si>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</si>
  <si>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</si>
  <si>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</si>
  <si>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</si>
  <si>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</si>
  <si>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</si>
  <si>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</si>
  <si>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</si>
  <si>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</si>
  <si>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</si>
  <si>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</si>
  <si>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</si>
  <si>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</si>
  <si>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</si>
  <si>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</si>
  <si>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</si>
  <si>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</si>
  <si>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</si>
  <si>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</si>
  <si>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</si>
  <si>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</si>
  <si>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</si>
  <si>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</si>
  <si>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</si>
  <si>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</si>
  <si>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</si>
  <si>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</si>
  <si>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</si>
  <si>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</si>
  <si>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</si>
  <si>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</si>
  <si>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</si>
  <si>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</si>
  <si>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</si>
  <si>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</si>
  <si>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</si>
  <si>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</si>
  <si>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</si>
  <si>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</si>
  <si>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</si>
  <si>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</si>
  <si>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</si>
  <si>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</si>
  <si>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</si>
  <si>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</si>
  <si>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</si>
  <si>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</si>
  <si>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</si>
  <si>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</si>
  <si>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</si>
  <si>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</si>
  <si>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</si>
  <si>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</si>
  <si>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</si>
  <si>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</si>
  <si>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</si>
  <si>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</si>
  <si>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</si>
  <si>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</si>
  <si>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</si>
  <si>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</si>
  <si>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</si>
  <si>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</si>
  <si>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</si>
  <si>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</si>
  <si>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</si>
  <si>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</si>
  <si>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</si>
  <si>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</si>
  <si>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</si>
  <si>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</si>
  <si>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</si>
  <si>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</si>
  <si>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</si>
  <si>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</si>
  <si>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</si>
  <si>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</si>
  <si>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</si>
  <si>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</si>
  <si>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</si>
  <si>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</si>
  <si>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</si>
  <si>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</si>
  <si>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</si>
  <si>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</si>
  <si>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</si>
  <si>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</si>
  <si>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</si>
  <si>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</si>
  <si>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</si>
  <si>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</si>
  <si>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</si>
  <si>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</si>
  <si>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</si>
  <si>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</si>
  <si>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</si>
  <si>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</si>
  <si>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</si>
  <si>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</si>
  <si>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</si>
  <si>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</si>
  <si>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</si>
  <si>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</si>
  <si>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</si>
  <si>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</si>
  <si>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</si>
  <si>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</si>
  <si>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</si>
  <si>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</si>
  <si>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</si>
  <si>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</si>
  <si>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</si>
  <si>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</si>
  <si>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</si>
  <si>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</si>
  <si>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</si>
  <si>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</si>
  <si>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</si>
  <si>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</si>
  <si>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</si>
  <si>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</si>
  <si>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</si>
  <si>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</si>
  <si>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</si>
  <si>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</si>
  <si>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</si>
  <si>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</si>
  <si>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</si>
  <si>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</si>
  <si>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</si>
  <si>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</si>
  <si>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</si>
  <si>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</si>
  <si>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</si>
  <si>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</si>
  <si>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</si>
  <si>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</si>
  <si>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</si>
  <si>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</si>
  <si>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</si>
  <si>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</si>
  <si>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</si>
  <si>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</si>
  <si>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</si>
  <si>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</si>
  <si>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</si>
  <si>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</si>
  <si>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</si>
  <si>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</si>
  <si>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</si>
  <si>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</si>
  <si>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</si>
  <si>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</si>
  <si>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</si>
  <si>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</si>
  <si>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</si>
  <si>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</si>
  <si>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</si>
  <si>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</si>
  <si>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</si>
  <si>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</si>
  <si>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</si>
  <si>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</si>
  <si>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</si>
  <si>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</si>
  <si>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</si>
  <si>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</si>
  <si>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</si>
  <si>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</si>
  <si>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</si>
  <si>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</si>
  <si>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</si>
  <si>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</si>
  <si>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</si>
  <si>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</si>
  <si>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</si>
  <si>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</si>
  <si>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</si>
  <si>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</si>
  <si>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</si>
  <si>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</si>
  <si>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</si>
  <si>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</si>
  <si>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</si>
  <si>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</si>
  <si>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</si>
  <si>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</si>
  <si>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</si>
  <si>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</si>
  <si>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</si>
  <si>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</si>
  <si>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</si>
  <si>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</si>
  <si>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</si>
  <si>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</si>
  <si>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</si>
  <si>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</si>
  <si>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</si>
  <si>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</si>
  <si>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</si>
  <si>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</si>
  <si>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</si>
  <si>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</si>
  <si>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</si>
  <si>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</si>
  <si>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</si>
  <si>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</si>
  <si>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</si>
  <si>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</si>
  <si>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</si>
  <si>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</si>
  <si>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</si>
  <si>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</si>
  <si>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</si>
  <si>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</si>
  <si>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</si>
  <si>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</si>
  <si>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</si>
  <si>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</si>
  <si>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</si>
  <si>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</si>
  <si>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</si>
  <si>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</si>
  <si>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</si>
  <si>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</si>
  <si>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</si>
  <si>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</si>
  <si>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</si>
  <si>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</si>
  <si>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</si>
  <si>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</si>
  <si>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</si>
  <si>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</si>
  <si>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</si>
  <si>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</si>
  <si>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</si>
  <si>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</si>
  <si>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</si>
  <si>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</si>
  <si>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</si>
  <si>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</si>
  <si>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</si>
  <si>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</si>
  <si>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</si>
  <si>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</si>
  <si>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</si>
  <si>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</si>
  <si>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</si>
  <si>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</si>
  <si>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</si>
  <si>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</si>
  <si>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</si>
  <si>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</si>
  <si>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</si>
  <si>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</si>
  <si>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</si>
  <si>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</si>
  <si>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</si>
  <si>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</si>
  <si>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</si>
  <si>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</si>
  <si>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</si>
  <si>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</si>
  <si>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</si>
  <si>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</si>
  <si>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</si>
  <si>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</si>
  <si>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</si>
  <si>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</si>
  <si>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</si>
  <si>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</si>
  <si>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</si>
  <si>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</si>
  <si>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</si>
  <si>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</si>
  <si>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</si>
  <si>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</si>
  <si>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</si>
  <si>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</si>
  <si>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</si>
  <si>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</si>
  <si>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</si>
  <si>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</si>
  <si>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</si>
  <si>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</si>
  <si>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</si>
  <si>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</si>
  <si>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</si>
  <si>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</si>
  <si>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</si>
  <si>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</si>
  <si>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</si>
  <si>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</si>
  <si>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</si>
  <si>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</si>
  <si>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</si>
  <si>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</si>
  <si>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</si>
  <si>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</si>
  <si>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</si>
  <si>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</si>
  <si>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</si>
  <si>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</si>
  <si>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</si>
  <si>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</si>
  <si>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</si>
  <si>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</si>
  <si>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</si>
  <si>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</si>
  <si>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</si>
  <si>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</si>
  <si>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</si>
  <si>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</si>
  <si>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</si>
  <si>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</si>
  <si>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</si>
  <si>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</si>
  <si>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</si>
  <si>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</si>
  <si>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</si>
  <si>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</si>
  <si>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</si>
  <si>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</si>
  <si>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</si>
  <si>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</si>
  <si>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</si>
  <si>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</si>
  <si>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</si>
  <si>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</si>
  <si>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</si>
  <si>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</si>
  <si>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</si>
  <si>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</si>
  <si>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</si>
  <si>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</si>
  <si>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</si>
  <si>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</si>
  <si>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</si>
  <si>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</si>
  <si>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</si>
  <si>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</si>
  <si>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</si>
  <si>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</si>
  <si>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</si>
  <si>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</si>
  <si>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</si>
  <si>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</si>
  <si>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</si>
  <si>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</si>
  <si>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</si>
  <si>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</si>
  <si>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</si>
  <si>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</si>
  <si>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</si>
  <si>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</si>
  <si>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</si>
  <si>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</si>
  <si>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</si>
  <si>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</si>
  <si>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</si>
  <si>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</si>
  <si>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</si>
  <si>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</si>
  <si>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</si>
  <si>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</si>
  <si>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</si>
  <si>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</si>
  <si>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</si>
  <si>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</si>
  <si>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</si>
  <si>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</si>
  <si>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</si>
  <si>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</si>
  <si>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</si>
  <si>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</si>
  <si>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</si>
  <si>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</si>
  <si>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</si>
  <si>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</si>
  <si>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</si>
  <si>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</si>
  <si>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</si>
  <si>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</si>
  <si>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</si>
  <si>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</si>
  <si>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</si>
  <si>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</si>
  <si>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</si>
  <si>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</si>
  <si>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</si>
  <si>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</si>
  <si>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</si>
  <si>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</si>
  <si>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</si>
  <si>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</si>
  <si>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</si>
  <si>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</si>
  <si>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</si>
  <si>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</si>
  <si>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</si>
  <si>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</si>
  <si>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</si>
  <si>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</si>
  <si>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</si>
  <si>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</si>
  <si>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</si>
  <si>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</si>
  <si>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</si>
  <si>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</si>
  <si>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</si>
  <si>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</si>
  <si>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</si>
  <si>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</si>
  <si>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</si>
  <si>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</si>
  <si>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</si>
  <si>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</si>
  <si>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</si>
  <si>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</si>
  <si>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</si>
  <si>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</si>
  <si>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</si>
  <si>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</si>
  <si>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</si>
  <si>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</si>
  <si>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</si>
  <si>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</si>
  <si>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</si>
  <si>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</si>
  <si>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</si>
  <si>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</si>
  <si>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</si>
  <si>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</si>
  <si>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</si>
  <si>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</si>
  <si>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</si>
  <si>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</si>
  <si>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</si>
  <si>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</si>
  <si>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</si>
  <si>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</si>
  <si>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</si>
  <si>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</si>
  <si>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</si>
  <si>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</si>
  <si>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</si>
  <si>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</si>
  <si>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</si>
  <si>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</si>
  <si>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</si>
  <si>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</si>
  <si>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</si>
  <si>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</si>
  <si>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</si>
  <si>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</si>
  <si>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</si>
  <si>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</si>
  <si>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</si>
  <si>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</si>
  <si>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</si>
  <si>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</si>
  <si>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</si>
  <si>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</si>
  <si>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</si>
  <si>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</si>
  <si>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</si>
  <si>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</si>
  <si>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</si>
  <si>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</si>
  <si>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</si>
  <si>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</si>
  <si>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</si>
  <si>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</si>
  <si>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Гаджиева</t>
  </si>
  <si>
    <t>166 "а"</t>
  </si>
  <si>
    <t>отсутствует</t>
  </si>
  <si>
    <t>каменый</t>
  </si>
  <si>
    <t>нет</t>
  </si>
  <si>
    <t>МАГОМЕДКАДИЕВА</t>
  </si>
  <si>
    <t>ИСМАИЛОВ</t>
  </si>
  <si>
    <t>ГАПИЗОВА</t>
  </si>
  <si>
    <t>МАМЕДОВА</t>
  </si>
  <si>
    <t>ВЬЮНОВ</t>
  </si>
  <si>
    <t>КАМБУЛАТОВА</t>
  </si>
  <si>
    <t>ОМАРОВ</t>
  </si>
  <si>
    <t>КАДИМОВ</t>
  </si>
  <si>
    <t>САЙФУЛИНА</t>
  </si>
  <si>
    <t>ГАЗИМАГОМЕДОВА</t>
  </si>
  <si>
    <t>УМАРОВА</t>
  </si>
  <si>
    <t>АМИРХАНОВА</t>
  </si>
  <si>
    <t>АМИРОВ</t>
  </si>
  <si>
    <t>ИСЛАМОВ</t>
  </si>
  <si>
    <t>МИРЗАМАГОМЕДОВА</t>
  </si>
  <si>
    <t>ГАСАНОВА</t>
  </si>
  <si>
    <t>ТУРУЧЕВ</t>
  </si>
  <si>
    <t>ПАХАЕВА</t>
  </si>
  <si>
    <t>ХАНБАБАЕВА</t>
  </si>
  <si>
    <t>МЕДЖИДОВ</t>
  </si>
  <si>
    <t>ГУСЕЙНОВА</t>
  </si>
  <si>
    <t>ГАСАНГАДЖИЕВ</t>
  </si>
  <si>
    <t>АХМЕДОВА</t>
  </si>
  <si>
    <t>СУЛЕЙМАНОВ</t>
  </si>
  <si>
    <t>АБДУЛАЕВА</t>
  </si>
  <si>
    <t>ГАДЖИДАВУДОВА</t>
  </si>
  <si>
    <t>ЗОЛОТАЕВ</t>
  </si>
  <si>
    <t>ПРИДАТКИНА</t>
  </si>
  <si>
    <t>ГАСАНХАНОВ</t>
  </si>
  <si>
    <t>АБДУЛЛАЕВ</t>
  </si>
  <si>
    <t>АХМЕДХАНОВА</t>
  </si>
  <si>
    <t>ГАДЖИЕВА</t>
  </si>
  <si>
    <t>БАДАЕВА</t>
  </si>
  <si>
    <t>ТАГИРОВ</t>
  </si>
  <si>
    <t>АРСАНБЕКОВ</t>
  </si>
  <si>
    <t>РУДНЕВ</t>
  </si>
  <si>
    <t>МАГОМЕДОВ</t>
  </si>
  <si>
    <t>БУТТАЕВА</t>
  </si>
  <si>
    <t>ЮРЧЕНКО</t>
  </si>
  <si>
    <t>СУРХАЕВА</t>
  </si>
  <si>
    <t>ИБРАГИМОВА</t>
  </si>
  <si>
    <t>МАГДИЕВА</t>
  </si>
  <si>
    <t>РАСУЛОВА</t>
  </si>
  <si>
    <t>ДЖАНАЕВА</t>
  </si>
  <si>
    <t>ШИХСЕФИЕВА</t>
  </si>
  <si>
    <t>АЛИЕВА</t>
  </si>
  <si>
    <t>ОМАРОВА</t>
  </si>
  <si>
    <t>ИДРИСОВА</t>
  </si>
  <si>
    <t>МАГОМЕДОВА</t>
  </si>
  <si>
    <t>ГАНТИЛОВ</t>
  </si>
  <si>
    <t>АБЕЙДУЛЛАЕВА</t>
  </si>
  <si>
    <t>РАМАЗАНОВ</t>
  </si>
  <si>
    <t>ГАМЗАЕВ</t>
  </si>
  <si>
    <t>АБДУРАХМАНОВА</t>
  </si>
  <si>
    <t>ДАЛГАТОВА</t>
  </si>
  <si>
    <t>не проводился</t>
  </si>
  <si>
    <t>необходим ремонт фундамента</t>
  </si>
  <si>
    <t>замена кровли</t>
  </si>
  <si>
    <t>необходим ремонт фасада</t>
  </si>
  <si>
    <t>необходим ремонт подвала</t>
  </si>
  <si>
    <t>централ.</t>
  </si>
  <si>
    <t>замена системы водоснабжения</t>
  </si>
  <si>
    <t>имеется</t>
  </si>
  <si>
    <t>замена системы водоотведения</t>
  </si>
  <si>
    <t>необходимо замены системы электро-ния</t>
  </si>
  <si>
    <t>замена системы газоснабжения</t>
  </si>
  <si>
    <t>замена системы теплоснабжения</t>
  </si>
  <si>
    <t>не признан</t>
  </si>
  <si>
    <t>не определен</t>
  </si>
  <si>
    <t>Распоряжение от 13.11.2006 г. №734-р</t>
  </si>
  <si>
    <t>ООО "УК-3"</t>
  </si>
  <si>
    <t>Юсупов Р.Х.</t>
  </si>
  <si>
    <t>67-28-61</t>
  </si>
  <si>
    <t>UK3@05.ru</t>
  </si>
  <si>
    <t>UK3murzabekova@mail.ru</t>
  </si>
  <si>
    <t>РД, г.Махачкала ул. Буйнакского, 30</t>
  </si>
  <si>
    <t>01.12.2006г.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</si>
  <si>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</si>
  <si>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</si>
  <si>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</si>
  <si>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</si>
  <si>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</si>
  <si>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</si>
  <si>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</si>
  <si>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</si>
  <si>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</si>
  <si>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</si>
  <si>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</si>
  <si>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</si>
  <si>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</si>
  <si>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</si>
  <si>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</si>
  <si>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</si>
  <si>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</si>
  <si>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</si>
  <si>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</si>
  <si>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</si>
  <si>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</si>
  <si>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</si>
  <si>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</si>
  <si>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</si>
  <si>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</si>
  <si>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</si>
  <si>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</si>
  <si>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</si>
  <si>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</si>
  <si>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</si>
  <si>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</si>
  <si>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</si>
  <si>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</si>
  <si>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</si>
  <si>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</si>
  <si>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</si>
  <si>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</si>
  <si>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</si>
  <si>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05:40:000034:911</t>
  </si>
  <si>
    <t>жилое</t>
  </si>
  <si>
    <t>металл</t>
  </si>
  <si>
    <t>нет данных</t>
  </si>
  <si>
    <t>8b8fd7a0-cb93-4794-a3e3-03a8f23273dd</t>
  </si>
  <si>
    <t>1978</t>
  </si>
  <si>
    <t>нет сведений</t>
  </si>
  <si>
    <t>22</t>
  </si>
  <si>
    <t>20</t>
  </si>
  <si>
    <t>нет перечня</t>
  </si>
  <si>
    <t>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</si>
</sst>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Arial"/>
      <family val="2"/>
      <charset val="204"/>
    </font>
    <font>
      <u/>
      <sz val="11"/>
      <color indexed="8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6" fillId="0" borderId="16" xfId="0" applyFont="1" applyBorder="1" applyAlignment="1">
      <alignment horizontal="center" vertical="top"/>
    </xf>
    <xf numFmtId="164" fontId="36" fillId="0" borderId="16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/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0" xfId="1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8" xfId="0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9" xfId="0" applyNumberFormat="1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5" fillId="0" borderId="19" xfId="1" applyBorder="1" applyAlignment="1" applyProtection="1">
      <alignment horizontal="center"/>
    </xf>
    <xf numFmtId="0" fontId="0" fillId="0" borderId="23" xfId="0" applyFont="1" applyFill="1" applyBorder="1" applyAlignment="1">
      <alignment horizontal="left" vertical="center" wrapText="1"/>
    </xf>
    <xf numFmtId="0" fontId="36" fillId="0" borderId="24" xfId="0" applyFont="1" applyBorder="1" applyAlignment="1">
      <alignment horizontal="center" vertical="top"/>
    </xf>
    <xf numFmtId="0" fontId="36" fillId="0" borderId="4" xfId="0" applyFont="1" applyBorder="1" applyAlignment="1">
      <alignment horizontal="center" vertical="top"/>
    </xf>
    <xf numFmtId="0" fontId="0" fillId="0" borderId="19" xfId="0" applyBorder="1"/>
    <xf numFmtId="0" fontId="0" fillId="0" borderId="2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0" xfId="0" applyFont="1"/>
    <xf numFmtId="0" fontId="0" fillId="0" borderId="4" xfId="0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3murzabekova@mail.ru" TargetMode="External"/><Relationship Id="rId1" Type="http://schemas.openxmlformats.org/officeDocument/2006/relationships/hyperlink" Target="mailto:UK3@05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9" t="s">
        <v>0</v>
      </c>
      <c r="D1" s="169"/>
    </row>
    <row r="2" spans="1:4" s="27" customFormat="1" ht="34.5" customHeight="1" x14ac:dyDescent="0.25">
      <c r="A2" s="26"/>
      <c r="C2" s="170" t="s">
        <v>1</v>
      </c>
      <c r="D2" s="170"/>
    </row>
    <row r="3" spans="1:4" s="27" customFormat="1" ht="27.75" customHeight="1" x14ac:dyDescent="0.25">
      <c r="A3" s="26"/>
      <c r="C3" s="171" t="s">
        <v>562</v>
      </c>
      <c r="D3" s="171"/>
    </row>
    <row r="4" spans="1:4" s="27" customFormat="1" ht="58.5" customHeight="1" x14ac:dyDescent="0.25">
      <c r="A4" s="172" t="s">
        <v>2</v>
      </c>
      <c r="B4" s="172"/>
      <c r="C4" s="172"/>
      <c r="D4" s="172"/>
    </row>
    <row r="5" spans="1:4" s="27" customFormat="1" ht="35.25" customHeight="1" x14ac:dyDescent="0.25">
      <c r="A5" s="173" t="s">
        <v>3</v>
      </c>
      <c r="B5" s="173"/>
      <c r="C5" s="173"/>
      <c r="D5" s="17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74" t="s">
        <v>184</v>
      </c>
      <c r="C7" s="175"/>
      <c r="D7" s="176"/>
    </row>
    <row r="8" spans="1:4" s="27" customFormat="1" ht="25.5" x14ac:dyDescent="0.25">
      <c r="A8" s="7" t="s">
        <v>185</v>
      </c>
      <c r="B8" s="32" t="s">
        <v>209</v>
      </c>
      <c r="C8" s="33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564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565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33" t="s">
        <v>688</v>
      </c>
      <c r="D11" s="34" t="s">
        <v>208</v>
      </c>
    </row>
    <row r="12" spans="1:4" s="27" customFormat="1" ht="63.75" x14ac:dyDescent="0.25">
      <c r="A12" s="7" t="s">
        <v>189</v>
      </c>
      <c r="B12" s="32" t="s">
        <v>8</v>
      </c>
      <c r="C12" s="131" t="s">
        <v>566</v>
      </c>
      <c r="D12" s="34" t="s">
        <v>9</v>
      </c>
    </row>
    <row r="13" spans="1:4" s="27" customFormat="1" ht="51" x14ac:dyDescent="0.25">
      <c r="A13" s="52" t="s">
        <v>190</v>
      </c>
      <c r="B13" s="79" t="s">
        <v>10</v>
      </c>
      <c r="C13" s="131" t="s">
        <v>684</v>
      </c>
      <c r="D13" s="80" t="s">
        <v>11</v>
      </c>
    </row>
    <row r="14" spans="1:4" s="27" customFormat="1" ht="51" x14ac:dyDescent="0.25">
      <c r="A14" s="81" t="s">
        <v>267</v>
      </c>
      <c r="B14" s="82" t="s">
        <v>492</v>
      </c>
      <c r="C14" s="83" t="s">
        <v>690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83" t="s">
        <v>689</v>
      </c>
      <c r="D15" s="84" t="s">
        <v>491</v>
      </c>
    </row>
    <row r="16" spans="1:4" s="27" customFormat="1" x14ac:dyDescent="0.25">
      <c r="A16" s="50" t="s">
        <v>191</v>
      </c>
      <c r="B16" s="164" t="s">
        <v>12</v>
      </c>
      <c r="C16" s="165"/>
      <c r="D16" s="166"/>
    </row>
    <row r="17" spans="1:11" s="27" customFormat="1" ht="38.25" x14ac:dyDescent="0.25">
      <c r="A17" s="7" t="s">
        <v>192</v>
      </c>
      <c r="B17" s="32" t="s">
        <v>14</v>
      </c>
      <c r="C17" s="131" t="s">
        <v>567</v>
      </c>
      <c r="D17" s="34" t="s">
        <v>15</v>
      </c>
    </row>
    <row r="18" spans="1:11" s="27" customFormat="1" x14ac:dyDescent="0.25">
      <c r="A18" s="7" t="s">
        <v>193</v>
      </c>
      <c r="B18" s="32" t="s">
        <v>412</v>
      </c>
      <c r="C18" s="35" t="s">
        <v>394</v>
      </c>
      <c r="D18" s="34" t="s">
        <v>517</v>
      </c>
    </row>
    <row r="19" spans="1:11" s="27" customFormat="1" x14ac:dyDescent="0.25">
      <c r="A19" s="7" t="s">
        <v>194</v>
      </c>
      <c r="B19" s="32" t="s">
        <v>17</v>
      </c>
      <c r="C19" s="131">
        <v>1977</v>
      </c>
      <c r="D19" s="34" t="s">
        <v>18</v>
      </c>
    </row>
    <row r="20" spans="1:11" s="27" customFormat="1" x14ac:dyDescent="0.25">
      <c r="A20" s="7" t="s">
        <v>195</v>
      </c>
      <c r="B20" s="32" t="s">
        <v>20</v>
      </c>
      <c r="C20" s="131">
        <v>6</v>
      </c>
      <c r="D20" s="34" t="s">
        <v>21</v>
      </c>
    </row>
    <row r="21" spans="1:11" s="27" customFormat="1" x14ac:dyDescent="0.25">
      <c r="A21" s="7" t="s">
        <v>196</v>
      </c>
      <c r="B21" s="32" t="s">
        <v>23</v>
      </c>
      <c r="C21" s="131">
        <v>4</v>
      </c>
      <c r="D21" s="34" t="s">
        <v>24</v>
      </c>
    </row>
    <row r="22" spans="1:11" s="27" customFormat="1" x14ac:dyDescent="0.25">
      <c r="A22" s="7" t="s">
        <v>197</v>
      </c>
      <c r="B22" s="36" t="s">
        <v>25</v>
      </c>
      <c r="C22" s="131">
        <v>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27</v>
      </c>
      <c r="C23" s="131">
        <v>6</v>
      </c>
      <c r="D23" s="34" t="s">
        <v>26</v>
      </c>
    </row>
    <row r="24" spans="1:11" s="27" customFormat="1" ht="25.5" x14ac:dyDescent="0.25">
      <c r="A24" s="7" t="s">
        <v>199</v>
      </c>
      <c r="B24" s="32" t="s">
        <v>29</v>
      </c>
      <c r="C24" s="131">
        <v>171</v>
      </c>
      <c r="D24" s="34" t="s">
        <v>30</v>
      </c>
    </row>
    <row r="25" spans="1:11" s="27" customFormat="1" ht="25.5" x14ac:dyDescent="0.25">
      <c r="A25" s="7" t="s">
        <v>200</v>
      </c>
      <c r="B25" s="32" t="s">
        <v>31</v>
      </c>
      <c r="C25" s="131">
        <v>171</v>
      </c>
      <c r="D25" s="34" t="s">
        <v>30</v>
      </c>
    </row>
    <row r="26" spans="1:11" s="27" customFormat="1" x14ac:dyDescent="0.25">
      <c r="A26" s="7" t="s">
        <v>201</v>
      </c>
      <c r="B26" s="32" t="s">
        <v>266</v>
      </c>
      <c r="C26" s="35" t="s">
        <v>694</v>
      </c>
      <c r="D26" s="34" t="s">
        <v>26</v>
      </c>
    </row>
    <row r="27" spans="1:11" s="27" customFormat="1" x14ac:dyDescent="0.25">
      <c r="A27" s="7" t="s">
        <v>202</v>
      </c>
      <c r="B27" s="37" t="s">
        <v>32</v>
      </c>
      <c r="C27" s="138" t="s">
        <v>568</v>
      </c>
      <c r="D27" s="39" t="s">
        <v>33</v>
      </c>
    </row>
    <row r="28" spans="1:11" s="27" customFormat="1" x14ac:dyDescent="0.25">
      <c r="A28" s="7" t="s">
        <v>327</v>
      </c>
      <c r="B28" s="37" t="s">
        <v>500</v>
      </c>
      <c r="C28" s="38"/>
      <c r="D28" s="39" t="s">
        <v>250</v>
      </c>
    </row>
    <row r="29" spans="1:11" s="27" customFormat="1" x14ac:dyDescent="0.25">
      <c r="A29" s="7" t="s">
        <v>494</v>
      </c>
      <c r="B29" s="37" t="s">
        <v>498</v>
      </c>
      <c r="C29" s="38" t="s">
        <v>691</v>
      </c>
      <c r="D29" s="39" t="s">
        <v>497</v>
      </c>
    </row>
    <row r="30" spans="1:11" s="27" customFormat="1" x14ac:dyDescent="0.25">
      <c r="A30" s="7" t="s">
        <v>499</v>
      </c>
      <c r="B30" s="37" t="s">
        <v>495</v>
      </c>
      <c r="C30" s="38" t="s">
        <v>692</v>
      </c>
      <c r="D30" s="39" t="s">
        <v>497</v>
      </c>
    </row>
    <row r="31" spans="1:11" s="27" customFormat="1" x14ac:dyDescent="0.25">
      <c r="A31" s="7" t="s">
        <v>501</v>
      </c>
      <c r="B31" s="37" t="s">
        <v>496</v>
      </c>
      <c r="C31" s="38" t="s">
        <v>19</v>
      </c>
      <c r="D31" s="39" t="s">
        <v>497</v>
      </c>
    </row>
    <row r="32" spans="1:11" s="27" customFormat="1" ht="51" x14ac:dyDescent="0.25">
      <c r="A32" s="7" t="s">
        <v>515</v>
      </c>
      <c r="B32" s="32" t="s">
        <v>34</v>
      </c>
      <c r="C32" s="131">
        <v>3250.2</v>
      </c>
      <c r="D32" s="34" t="s">
        <v>35</v>
      </c>
    </row>
    <row r="33" spans="1:4" s="27" customFormat="1" x14ac:dyDescent="0.25">
      <c r="A33" s="51" t="s">
        <v>203</v>
      </c>
      <c r="B33" s="167" t="s">
        <v>36</v>
      </c>
      <c r="C33" s="167"/>
      <c r="D33" s="168"/>
    </row>
    <row r="34" spans="1:4" s="27" customFormat="1" x14ac:dyDescent="0.25">
      <c r="A34" s="42" t="s">
        <v>204</v>
      </c>
      <c r="B34" s="36" t="s">
        <v>37</v>
      </c>
      <c r="C34" s="139">
        <v>331</v>
      </c>
      <c r="D34" s="34" t="s">
        <v>38</v>
      </c>
    </row>
    <row r="35" spans="1:4" s="27" customFormat="1" x14ac:dyDescent="0.25">
      <c r="A35" s="43" t="s">
        <v>205</v>
      </c>
      <c r="B35" s="36" t="s">
        <v>39</v>
      </c>
      <c r="C35" s="131">
        <v>0</v>
      </c>
      <c r="D35" s="34" t="s">
        <v>38</v>
      </c>
    </row>
    <row r="36" spans="1:4" s="27" customFormat="1" x14ac:dyDescent="0.25">
      <c r="A36" s="51" t="s">
        <v>13</v>
      </c>
      <c r="B36" s="177" t="s">
        <v>40</v>
      </c>
      <c r="C36" s="167"/>
      <c r="D36" s="168"/>
    </row>
    <row r="37" spans="1:4" s="27" customFormat="1" x14ac:dyDescent="0.25">
      <c r="A37" s="11" t="s">
        <v>213</v>
      </c>
      <c r="B37" s="40" t="s">
        <v>41</v>
      </c>
      <c r="C37" s="140">
        <v>840</v>
      </c>
      <c r="D37" s="41" t="s">
        <v>38</v>
      </c>
    </row>
    <row r="38" spans="1:4" s="27" customFormat="1" x14ac:dyDescent="0.25">
      <c r="A38" s="7" t="s">
        <v>214</v>
      </c>
      <c r="B38" s="32" t="s">
        <v>42</v>
      </c>
      <c r="C38" s="131">
        <v>0</v>
      </c>
      <c r="D38" s="34" t="s">
        <v>38</v>
      </c>
    </row>
    <row r="39" spans="1:4" s="27" customFormat="1" x14ac:dyDescent="0.25">
      <c r="A39" s="7" t="s">
        <v>215</v>
      </c>
      <c r="B39" s="32" t="s">
        <v>43</v>
      </c>
      <c r="C39" s="131">
        <v>0</v>
      </c>
      <c r="D39" s="34" t="s">
        <v>38</v>
      </c>
    </row>
    <row r="40" spans="1:4" s="27" customFormat="1" ht="25.5" x14ac:dyDescent="0.25">
      <c r="A40" s="7" t="s">
        <v>216</v>
      </c>
      <c r="B40" s="32" t="s">
        <v>44</v>
      </c>
      <c r="C40" s="131">
        <v>0</v>
      </c>
      <c r="D40" s="34" t="s">
        <v>38</v>
      </c>
    </row>
    <row r="41" spans="1:4" s="27" customFormat="1" x14ac:dyDescent="0.25">
      <c r="A41" s="10" t="s">
        <v>217</v>
      </c>
      <c r="B41" s="37" t="s">
        <v>45</v>
      </c>
      <c r="C41" s="138">
        <v>840</v>
      </c>
      <c r="D41" s="39" t="s">
        <v>38</v>
      </c>
    </row>
    <row r="42" spans="1:4" s="27" customFormat="1" x14ac:dyDescent="0.25">
      <c r="A42" s="10" t="s">
        <v>218</v>
      </c>
      <c r="B42" s="37" t="s">
        <v>46</v>
      </c>
      <c r="C42" s="138">
        <v>0</v>
      </c>
      <c r="D42" s="39" t="s">
        <v>38</v>
      </c>
    </row>
    <row r="43" spans="1:4" s="27" customFormat="1" x14ac:dyDescent="0.25">
      <c r="A43" s="29" t="s">
        <v>16</v>
      </c>
      <c r="B43" s="174" t="s">
        <v>47</v>
      </c>
      <c r="C43" s="175"/>
      <c r="D43" s="176"/>
    </row>
    <row r="44" spans="1:4" s="27" customFormat="1" ht="51" x14ac:dyDescent="0.25">
      <c r="A44" s="10" t="s">
        <v>219</v>
      </c>
      <c r="B44" s="37" t="s">
        <v>48</v>
      </c>
      <c r="C44" s="138">
        <v>69</v>
      </c>
      <c r="D44" s="39" t="s">
        <v>49</v>
      </c>
    </row>
    <row r="45" spans="1:4" s="27" customFormat="1" ht="76.5" x14ac:dyDescent="0.25">
      <c r="A45" s="7" t="s">
        <v>220</v>
      </c>
      <c r="B45" s="32" t="s">
        <v>50</v>
      </c>
      <c r="C45" s="131">
        <v>63</v>
      </c>
      <c r="D45" s="34" t="s">
        <v>51</v>
      </c>
    </row>
    <row r="46" spans="1:4" s="27" customFormat="1" ht="76.5" x14ac:dyDescent="0.25">
      <c r="A46" s="7" t="s">
        <v>221</v>
      </c>
      <c r="B46" s="32" t="s">
        <v>52</v>
      </c>
      <c r="C46" s="131">
        <v>6</v>
      </c>
      <c r="D46" s="34" t="s">
        <v>53</v>
      </c>
    </row>
    <row r="47" spans="1:4" s="27" customFormat="1" ht="102" x14ac:dyDescent="0.25">
      <c r="A47" s="7" t="s">
        <v>222</v>
      </c>
      <c r="B47" s="32" t="s">
        <v>54</v>
      </c>
      <c r="C47" s="131">
        <v>0</v>
      </c>
      <c r="D47" s="34" t="s">
        <v>55</v>
      </c>
    </row>
    <row r="48" spans="1:4" s="27" customFormat="1" x14ac:dyDescent="0.25">
      <c r="A48" s="30" t="s">
        <v>19</v>
      </c>
      <c r="B48" s="178" t="s">
        <v>74</v>
      </c>
      <c r="C48" s="167"/>
      <c r="D48" s="168"/>
    </row>
    <row r="49" spans="1:4" s="27" customFormat="1" ht="63.75" x14ac:dyDescent="0.25">
      <c r="A49" s="7" t="s">
        <v>223</v>
      </c>
      <c r="B49" s="32" t="s">
        <v>75</v>
      </c>
      <c r="C49" s="131">
        <v>0</v>
      </c>
      <c r="D49" s="34" t="s">
        <v>76</v>
      </c>
    </row>
    <row r="50" spans="1:4" s="27" customFormat="1" ht="76.5" x14ac:dyDescent="0.25">
      <c r="A50" s="7" t="s">
        <v>224</v>
      </c>
      <c r="B50" s="32" t="s">
        <v>77</v>
      </c>
      <c r="C50" s="131">
        <v>0</v>
      </c>
      <c r="D50" s="34" t="s">
        <v>78</v>
      </c>
    </row>
    <row r="51" spans="1:4" s="27" customFormat="1" ht="76.5" x14ac:dyDescent="0.25">
      <c r="A51" s="7" t="s">
        <v>225</v>
      </c>
      <c r="B51" s="32" t="s">
        <v>79</v>
      </c>
      <c r="C51" s="131">
        <v>0</v>
      </c>
      <c r="D51" s="34" t="s">
        <v>80</v>
      </c>
    </row>
    <row r="52" spans="1:4" s="27" customFormat="1" ht="102" x14ac:dyDescent="0.25">
      <c r="A52" s="7" t="s">
        <v>226</v>
      </c>
      <c r="B52" s="32" t="s">
        <v>81</v>
      </c>
      <c r="C52" s="131">
        <v>0</v>
      </c>
      <c r="D52" s="34" t="s">
        <v>82</v>
      </c>
    </row>
    <row r="53" spans="1:4" s="27" customFormat="1" x14ac:dyDescent="0.25">
      <c r="A53" s="179" t="s">
        <v>56</v>
      </c>
      <c r="B53" s="179"/>
      <c r="C53" s="179"/>
      <c r="D53" s="179"/>
    </row>
    <row r="54" spans="1:4" s="27" customFormat="1" x14ac:dyDescent="0.25">
      <c r="A54" s="29" t="s">
        <v>22</v>
      </c>
      <c r="B54" s="174" t="s">
        <v>57</v>
      </c>
      <c r="C54" s="175"/>
      <c r="D54" s="176"/>
    </row>
    <row r="55" spans="1:4" s="27" customFormat="1" ht="25.5" x14ac:dyDescent="0.25">
      <c r="A55" s="7" t="s">
        <v>230</v>
      </c>
      <c r="B55" s="32" t="s">
        <v>58</v>
      </c>
      <c r="C55" s="131">
        <v>10</v>
      </c>
      <c r="D55" s="34" t="s">
        <v>59</v>
      </c>
    </row>
    <row r="56" spans="1:4" s="27" customFormat="1" ht="25.5" x14ac:dyDescent="0.25">
      <c r="A56" s="7" t="s">
        <v>231</v>
      </c>
      <c r="B56" s="32" t="s">
        <v>60</v>
      </c>
      <c r="C56" s="131">
        <v>49</v>
      </c>
      <c r="D56" s="34" t="s">
        <v>59</v>
      </c>
    </row>
    <row r="57" spans="1:4" s="27" customFormat="1" ht="25.5" x14ac:dyDescent="0.25">
      <c r="A57" s="7" t="s">
        <v>232</v>
      </c>
      <c r="B57" s="32" t="s">
        <v>61</v>
      </c>
      <c r="C57" s="131">
        <v>10</v>
      </c>
      <c r="D57" s="34" t="s">
        <v>59</v>
      </c>
    </row>
    <row r="58" spans="1:4" s="27" customFormat="1" ht="25.5" x14ac:dyDescent="0.25">
      <c r="A58" s="7" t="s">
        <v>233</v>
      </c>
      <c r="B58" s="32" t="s">
        <v>62</v>
      </c>
      <c r="C58" s="131">
        <v>0</v>
      </c>
      <c r="D58" s="34" t="s">
        <v>59</v>
      </c>
    </row>
    <row r="59" spans="1:4" s="27" customFormat="1" ht="25.5" x14ac:dyDescent="0.25">
      <c r="A59" s="7" t="s">
        <v>234</v>
      </c>
      <c r="B59" s="32" t="s">
        <v>63</v>
      </c>
      <c r="C59" s="131">
        <v>0</v>
      </c>
      <c r="D59" s="34" t="s">
        <v>59</v>
      </c>
    </row>
    <row r="60" spans="1:4" s="27" customFormat="1" ht="25.5" x14ac:dyDescent="0.25">
      <c r="A60" s="7" t="s">
        <v>235</v>
      </c>
      <c r="B60" s="32" t="s">
        <v>64</v>
      </c>
      <c r="C60" s="131">
        <v>0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131">
        <v>0</v>
      </c>
      <c r="D61" s="34" t="s">
        <v>59</v>
      </c>
    </row>
    <row r="62" spans="1:4" s="27" customFormat="1" x14ac:dyDescent="0.25">
      <c r="A62" s="30" t="s">
        <v>236</v>
      </c>
      <c r="B62" s="178" t="s">
        <v>66</v>
      </c>
      <c r="C62" s="167"/>
      <c r="D62" s="168"/>
    </row>
    <row r="63" spans="1:4" s="27" customFormat="1" ht="25.5" x14ac:dyDescent="0.25">
      <c r="A63" s="7" t="s">
        <v>237</v>
      </c>
      <c r="B63" s="32" t="s">
        <v>60</v>
      </c>
      <c r="C63" s="131">
        <v>0</v>
      </c>
      <c r="D63" s="34" t="s">
        <v>59</v>
      </c>
    </row>
    <row r="64" spans="1:4" s="27" customFormat="1" ht="25.5" x14ac:dyDescent="0.25">
      <c r="A64" s="7" t="s">
        <v>238</v>
      </c>
      <c r="B64" s="32" t="s">
        <v>61</v>
      </c>
      <c r="C64" s="131">
        <v>0</v>
      </c>
      <c r="D64" s="34" t="s">
        <v>59</v>
      </c>
    </row>
    <row r="65" spans="1:4" s="27" customFormat="1" ht="25.5" x14ac:dyDescent="0.25">
      <c r="A65" s="7" t="s">
        <v>239</v>
      </c>
      <c r="B65" s="32" t="s">
        <v>62</v>
      </c>
      <c r="C65" s="131">
        <v>0</v>
      </c>
      <c r="D65" s="34" t="s">
        <v>59</v>
      </c>
    </row>
    <row r="66" spans="1:4" s="27" customFormat="1" ht="25.5" x14ac:dyDescent="0.25">
      <c r="A66" s="7" t="s">
        <v>240</v>
      </c>
      <c r="B66" s="32" t="s">
        <v>63</v>
      </c>
      <c r="C66" s="131">
        <v>0</v>
      </c>
      <c r="D66" s="34" t="s">
        <v>59</v>
      </c>
    </row>
    <row r="67" spans="1:4" s="27" customFormat="1" ht="25.5" x14ac:dyDescent="0.25">
      <c r="A67" s="7" t="s">
        <v>241</v>
      </c>
      <c r="B67" s="32" t="s">
        <v>64</v>
      </c>
      <c r="C67" s="131">
        <v>0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131">
        <v>0</v>
      </c>
      <c r="D68" s="34" t="s">
        <v>59</v>
      </c>
    </row>
    <row r="69" spans="1:4" s="27" customFormat="1" x14ac:dyDescent="0.25">
      <c r="A69" s="30" t="s">
        <v>242</v>
      </c>
      <c r="B69" s="178" t="s">
        <v>67</v>
      </c>
      <c r="C69" s="167"/>
      <c r="D69" s="168"/>
    </row>
    <row r="70" spans="1:4" s="27" customFormat="1" x14ac:dyDescent="0.25">
      <c r="A70" s="7" t="s">
        <v>243</v>
      </c>
      <c r="B70" s="36" t="s">
        <v>68</v>
      </c>
      <c r="C70" s="131">
        <v>0</v>
      </c>
      <c r="D70" s="34" t="s">
        <v>69</v>
      </c>
    </row>
    <row r="71" spans="1:4" s="27" customFormat="1" x14ac:dyDescent="0.25">
      <c r="A71" s="7" t="s">
        <v>244</v>
      </c>
      <c r="B71" s="36" t="s">
        <v>70</v>
      </c>
      <c r="C71" s="131">
        <v>0</v>
      </c>
      <c r="D71" s="34" t="s">
        <v>38</v>
      </c>
    </row>
    <row r="72" spans="1:4" s="27" customFormat="1" x14ac:dyDescent="0.25">
      <c r="A72" s="7" t="s">
        <v>245</v>
      </c>
      <c r="B72" s="36" t="s">
        <v>71</v>
      </c>
      <c r="C72" s="131">
        <v>0</v>
      </c>
      <c r="D72" s="34" t="s">
        <v>38</v>
      </c>
    </row>
    <row r="73" spans="1:4" s="27" customFormat="1" ht="25.5" x14ac:dyDescent="0.25">
      <c r="A73" s="7" t="s">
        <v>246</v>
      </c>
      <c r="B73" s="32" t="s">
        <v>72</v>
      </c>
      <c r="C73" s="131">
        <v>0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131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C12" sqref="C12"/>
    </sheetView>
  </sheetViews>
  <sheetFormatPr defaultRowHeight="15" x14ac:dyDescent="0.25"/>
  <cols>
    <col min="1" max="1" width="45" style="162" customWidth="1"/>
    <col min="2" max="2" width="16.5703125" customWidth="1"/>
    <col min="3" max="3" width="52.710937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161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 ht="18" x14ac:dyDescent="0.25">
      <c r="A4" s="155">
        <v>1</v>
      </c>
      <c r="B4" s="68" t="s">
        <v>685</v>
      </c>
      <c r="C4" s="68" t="s">
        <v>687</v>
      </c>
      <c r="D4" s="163">
        <f t="shared" ref="D4:D35" si="0">E4</f>
        <v>36.200000000000003</v>
      </c>
      <c r="E4" s="159">
        <v>36.200000000000003</v>
      </c>
    </row>
    <row r="5" spans="1:5" ht="18" x14ac:dyDescent="0.25">
      <c r="A5" s="155">
        <v>2</v>
      </c>
      <c r="B5" s="68" t="s">
        <v>685</v>
      </c>
      <c r="C5" s="160" t="s">
        <v>569</v>
      </c>
      <c r="D5" s="159">
        <f t="shared" si="0"/>
        <v>153.80000000000001</v>
      </c>
      <c r="E5" s="159">
        <v>153.80000000000001</v>
      </c>
    </row>
    <row r="6" spans="1:5" ht="18" x14ac:dyDescent="0.25">
      <c r="A6" s="155">
        <v>3</v>
      </c>
      <c r="B6" s="68" t="s">
        <v>685</v>
      </c>
      <c r="C6" s="160" t="s">
        <v>570</v>
      </c>
      <c r="D6" s="159">
        <f t="shared" si="0"/>
        <v>37.200000000000003</v>
      </c>
      <c r="E6" s="159">
        <v>37.200000000000003</v>
      </c>
    </row>
    <row r="7" spans="1:5" ht="18" x14ac:dyDescent="0.25">
      <c r="A7" s="155">
        <v>4</v>
      </c>
      <c r="B7" s="68" t="s">
        <v>685</v>
      </c>
      <c r="C7" s="160" t="s">
        <v>571</v>
      </c>
      <c r="D7" s="159">
        <f t="shared" si="0"/>
        <v>62.2</v>
      </c>
      <c r="E7" s="159">
        <v>62.2</v>
      </c>
    </row>
    <row r="8" spans="1:5" ht="18" x14ac:dyDescent="0.25">
      <c r="A8" s="155">
        <v>5</v>
      </c>
      <c r="B8" s="68" t="s">
        <v>685</v>
      </c>
      <c r="C8" s="160" t="s">
        <v>572</v>
      </c>
      <c r="D8" s="159">
        <f t="shared" si="0"/>
        <v>36.200000000000003</v>
      </c>
      <c r="E8" s="159">
        <v>36.200000000000003</v>
      </c>
    </row>
    <row r="9" spans="1:5" ht="18" x14ac:dyDescent="0.25">
      <c r="A9" s="155">
        <v>6</v>
      </c>
      <c r="B9" s="156" t="s">
        <v>685</v>
      </c>
      <c r="C9" s="157" t="s">
        <v>573</v>
      </c>
      <c r="D9" s="158">
        <f t="shared" si="0"/>
        <v>48.6</v>
      </c>
      <c r="E9" s="158">
        <v>48.6</v>
      </c>
    </row>
    <row r="10" spans="1:5" ht="18" x14ac:dyDescent="0.25">
      <c r="A10" s="155">
        <v>7</v>
      </c>
      <c r="B10" s="68" t="s">
        <v>685</v>
      </c>
      <c r="C10" s="153" t="s">
        <v>574</v>
      </c>
      <c r="D10" s="141">
        <f t="shared" si="0"/>
        <v>61.1</v>
      </c>
      <c r="E10" s="141">
        <v>61.1</v>
      </c>
    </row>
    <row r="11" spans="1:5" ht="18" x14ac:dyDescent="0.25">
      <c r="A11" s="155">
        <v>8</v>
      </c>
      <c r="B11" s="68" t="s">
        <v>685</v>
      </c>
      <c r="C11" s="153" t="s">
        <v>575</v>
      </c>
      <c r="D11" s="141">
        <f t="shared" si="0"/>
        <v>37</v>
      </c>
      <c r="E11" s="141">
        <v>37</v>
      </c>
    </row>
    <row r="12" spans="1:5" ht="18" x14ac:dyDescent="0.25">
      <c r="A12" s="155">
        <v>9</v>
      </c>
      <c r="B12" s="68" t="s">
        <v>685</v>
      </c>
      <c r="C12" s="153" t="s">
        <v>576</v>
      </c>
      <c r="D12" s="141">
        <f t="shared" si="0"/>
        <v>36.299999999999997</v>
      </c>
      <c r="E12" s="141">
        <v>36.299999999999997</v>
      </c>
    </row>
    <row r="13" spans="1:5" ht="18" x14ac:dyDescent="0.25">
      <c r="A13" s="155">
        <v>10</v>
      </c>
      <c r="B13" s="68" t="s">
        <v>685</v>
      </c>
      <c r="C13" s="153" t="s">
        <v>577</v>
      </c>
      <c r="D13" s="141">
        <f t="shared" si="0"/>
        <v>61</v>
      </c>
      <c r="E13" s="141">
        <v>61</v>
      </c>
    </row>
    <row r="14" spans="1:5" ht="18" x14ac:dyDescent="0.25">
      <c r="A14" s="155">
        <v>11</v>
      </c>
      <c r="B14" s="68" t="s">
        <v>685</v>
      </c>
      <c r="C14" s="153" t="s">
        <v>594</v>
      </c>
      <c r="D14" s="141">
        <f t="shared" si="0"/>
        <v>35.799999999999997</v>
      </c>
      <c r="E14" s="141">
        <v>35.799999999999997</v>
      </c>
    </row>
    <row r="15" spans="1:5" ht="18" x14ac:dyDescent="0.25">
      <c r="A15" s="155">
        <v>12</v>
      </c>
      <c r="B15" s="68" t="s">
        <v>685</v>
      </c>
      <c r="C15" s="153" t="s">
        <v>578</v>
      </c>
      <c r="D15" s="141">
        <f t="shared" si="0"/>
        <v>35.799999999999997</v>
      </c>
      <c r="E15" s="141">
        <v>35.799999999999997</v>
      </c>
    </row>
    <row r="16" spans="1:5" ht="18" x14ac:dyDescent="0.25">
      <c r="A16" s="155">
        <v>13</v>
      </c>
      <c r="B16" s="68" t="s">
        <v>685</v>
      </c>
      <c r="C16" s="153" t="s">
        <v>579</v>
      </c>
      <c r="D16" s="141">
        <f t="shared" si="0"/>
        <v>59.7</v>
      </c>
      <c r="E16" s="141">
        <v>59.7</v>
      </c>
    </row>
    <row r="17" spans="1:5" ht="18" x14ac:dyDescent="0.25">
      <c r="A17" s="155">
        <v>14</v>
      </c>
      <c r="B17" s="68" t="s">
        <v>685</v>
      </c>
      <c r="C17" s="153" t="s">
        <v>580</v>
      </c>
      <c r="D17" s="141">
        <f t="shared" si="0"/>
        <v>60</v>
      </c>
      <c r="E17" s="141">
        <v>60</v>
      </c>
    </row>
    <row r="18" spans="1:5" ht="18" x14ac:dyDescent="0.25">
      <c r="A18" s="155">
        <v>15</v>
      </c>
      <c r="B18" s="68" t="s">
        <v>685</v>
      </c>
      <c r="C18" s="153" t="s">
        <v>594</v>
      </c>
      <c r="D18" s="141">
        <f t="shared" si="0"/>
        <v>35.200000000000003</v>
      </c>
      <c r="E18" s="141">
        <v>35.200000000000003</v>
      </c>
    </row>
    <row r="19" spans="1:5" ht="18" x14ac:dyDescent="0.25">
      <c r="A19" s="155">
        <v>16</v>
      </c>
      <c r="B19" s="68" t="s">
        <v>685</v>
      </c>
      <c r="C19" s="153" t="s">
        <v>581</v>
      </c>
      <c r="D19" s="141">
        <f t="shared" si="0"/>
        <v>61</v>
      </c>
      <c r="E19" s="141">
        <v>61</v>
      </c>
    </row>
    <row r="20" spans="1:5" ht="18" x14ac:dyDescent="0.25">
      <c r="A20" s="155">
        <v>17</v>
      </c>
      <c r="B20" s="68" t="s">
        <v>685</v>
      </c>
      <c r="C20" s="153" t="s">
        <v>594</v>
      </c>
      <c r="D20" s="141">
        <f t="shared" si="0"/>
        <v>44.7</v>
      </c>
      <c r="E20" s="141">
        <v>44.7</v>
      </c>
    </row>
    <row r="21" spans="1:5" ht="18" x14ac:dyDescent="0.25">
      <c r="A21" s="155">
        <v>18</v>
      </c>
      <c r="B21" s="68" t="s">
        <v>685</v>
      </c>
      <c r="C21" s="153" t="s">
        <v>582</v>
      </c>
      <c r="D21" s="141">
        <f t="shared" si="0"/>
        <v>26.1</v>
      </c>
      <c r="E21" s="141">
        <v>26.1</v>
      </c>
    </row>
    <row r="22" spans="1:5" ht="18" x14ac:dyDescent="0.25">
      <c r="A22" s="155">
        <v>19</v>
      </c>
      <c r="B22" s="68" t="s">
        <v>685</v>
      </c>
      <c r="C22" s="153" t="s">
        <v>583</v>
      </c>
      <c r="D22" s="141">
        <f t="shared" si="0"/>
        <v>59.5</v>
      </c>
      <c r="E22" s="141">
        <v>59.5</v>
      </c>
    </row>
    <row r="23" spans="1:5" ht="18" x14ac:dyDescent="0.25">
      <c r="A23" s="155">
        <v>20</v>
      </c>
      <c r="B23" s="68" t="s">
        <v>685</v>
      </c>
      <c r="C23" s="153" t="s">
        <v>584</v>
      </c>
      <c r="D23" s="141">
        <f t="shared" si="0"/>
        <v>56.1</v>
      </c>
      <c r="E23" s="141">
        <v>56.1</v>
      </c>
    </row>
    <row r="24" spans="1:5" ht="18" x14ac:dyDescent="0.25">
      <c r="A24" s="155">
        <v>21</v>
      </c>
      <c r="B24" s="68" t="s">
        <v>685</v>
      </c>
      <c r="C24" s="153" t="s">
        <v>585</v>
      </c>
      <c r="D24" s="141">
        <f t="shared" si="0"/>
        <v>23</v>
      </c>
      <c r="E24" s="141">
        <v>23</v>
      </c>
    </row>
    <row r="25" spans="1:5" ht="18" x14ac:dyDescent="0.25">
      <c r="A25" s="155">
        <v>22</v>
      </c>
      <c r="B25" s="68" t="s">
        <v>685</v>
      </c>
      <c r="C25" s="153" t="s">
        <v>586</v>
      </c>
      <c r="D25" s="141">
        <f t="shared" si="0"/>
        <v>72.5</v>
      </c>
      <c r="E25" s="141">
        <v>72.5</v>
      </c>
    </row>
    <row r="26" spans="1:5" ht="18" x14ac:dyDescent="0.25">
      <c r="A26" s="155">
        <v>23</v>
      </c>
      <c r="B26" s="68" t="s">
        <v>685</v>
      </c>
      <c r="C26" s="153" t="s">
        <v>585</v>
      </c>
      <c r="D26" s="141">
        <f t="shared" si="0"/>
        <v>46</v>
      </c>
      <c r="E26" s="141">
        <v>46</v>
      </c>
    </row>
    <row r="27" spans="1:5" ht="18" x14ac:dyDescent="0.25">
      <c r="A27" s="155">
        <v>24</v>
      </c>
      <c r="B27" s="68" t="s">
        <v>685</v>
      </c>
      <c r="C27" s="153" t="s">
        <v>594</v>
      </c>
      <c r="D27" s="141">
        <f t="shared" si="0"/>
        <v>29</v>
      </c>
      <c r="E27" s="141">
        <v>29</v>
      </c>
    </row>
    <row r="28" spans="1:5" ht="18" x14ac:dyDescent="0.25">
      <c r="A28" s="155">
        <v>25</v>
      </c>
      <c r="B28" s="68" t="s">
        <v>685</v>
      </c>
      <c r="C28" s="153" t="s">
        <v>594</v>
      </c>
      <c r="D28" s="141">
        <f t="shared" si="0"/>
        <v>60.6</v>
      </c>
      <c r="E28" s="141">
        <v>60.6</v>
      </c>
    </row>
    <row r="29" spans="1:5" ht="18" x14ac:dyDescent="0.25">
      <c r="A29" s="155">
        <v>26</v>
      </c>
      <c r="B29" s="68" t="s">
        <v>685</v>
      </c>
      <c r="C29" s="153" t="s">
        <v>587</v>
      </c>
      <c r="D29" s="141">
        <f t="shared" si="0"/>
        <v>46.2</v>
      </c>
      <c r="E29" s="141">
        <v>46.2</v>
      </c>
    </row>
    <row r="30" spans="1:5" ht="18" x14ac:dyDescent="0.25">
      <c r="A30" s="155">
        <v>27</v>
      </c>
      <c r="B30" s="68" t="s">
        <v>685</v>
      </c>
      <c r="C30" s="153" t="s">
        <v>588</v>
      </c>
      <c r="D30" s="141">
        <f t="shared" si="0"/>
        <v>27</v>
      </c>
      <c r="E30" s="141">
        <v>27</v>
      </c>
    </row>
    <row r="31" spans="1:5" ht="18" x14ac:dyDescent="0.25">
      <c r="A31" s="155">
        <v>28</v>
      </c>
      <c r="B31" s="68" t="s">
        <v>685</v>
      </c>
      <c r="C31" s="153" t="s">
        <v>600</v>
      </c>
      <c r="D31" s="141">
        <f t="shared" si="0"/>
        <v>61</v>
      </c>
      <c r="E31" s="141">
        <v>61</v>
      </c>
    </row>
    <row r="32" spans="1:5" ht="18" x14ac:dyDescent="0.25">
      <c r="A32" s="155">
        <v>29</v>
      </c>
      <c r="B32" s="68" t="s">
        <v>685</v>
      </c>
      <c r="C32" s="153" t="s">
        <v>600</v>
      </c>
      <c r="D32" s="141">
        <f t="shared" si="0"/>
        <v>45.5</v>
      </c>
      <c r="E32" s="141">
        <v>45.5</v>
      </c>
    </row>
    <row r="33" spans="1:5" ht="18" x14ac:dyDescent="0.25">
      <c r="A33" s="155">
        <v>30</v>
      </c>
      <c r="B33" s="68" t="s">
        <v>685</v>
      </c>
      <c r="C33" s="153" t="s">
        <v>589</v>
      </c>
      <c r="D33" s="141">
        <f t="shared" si="0"/>
        <v>26.9</v>
      </c>
      <c r="E33" s="141">
        <v>26.9</v>
      </c>
    </row>
    <row r="34" spans="1:5" ht="18" x14ac:dyDescent="0.25">
      <c r="A34" s="155">
        <v>31</v>
      </c>
      <c r="B34" s="68" t="s">
        <v>685</v>
      </c>
      <c r="C34" s="153" t="s">
        <v>590</v>
      </c>
      <c r="D34" s="141">
        <f t="shared" si="0"/>
        <v>61.5</v>
      </c>
      <c r="E34" s="141">
        <v>61.5</v>
      </c>
    </row>
    <row r="35" spans="1:5" ht="18" x14ac:dyDescent="0.25">
      <c r="A35" s="155">
        <v>32</v>
      </c>
      <c r="B35" s="68" t="s">
        <v>685</v>
      </c>
      <c r="C35" s="153" t="s">
        <v>591</v>
      </c>
      <c r="D35" s="141">
        <f t="shared" si="0"/>
        <v>45.7</v>
      </c>
      <c r="E35" s="141">
        <v>45.7</v>
      </c>
    </row>
    <row r="36" spans="1:5" ht="18" x14ac:dyDescent="0.25">
      <c r="A36" s="155">
        <v>33</v>
      </c>
      <c r="B36" s="68" t="s">
        <v>685</v>
      </c>
      <c r="C36" s="153" t="s">
        <v>592</v>
      </c>
      <c r="D36" s="141">
        <f t="shared" ref="D36:D67" si="1">E36</f>
        <v>26.9</v>
      </c>
      <c r="E36" s="141">
        <v>26.9</v>
      </c>
    </row>
    <row r="37" spans="1:5" ht="18" x14ac:dyDescent="0.25">
      <c r="A37" s="155">
        <v>34</v>
      </c>
      <c r="B37" s="68" t="s">
        <v>685</v>
      </c>
      <c r="C37" s="153" t="s">
        <v>593</v>
      </c>
      <c r="D37" s="141">
        <f t="shared" si="1"/>
        <v>60.4</v>
      </c>
      <c r="E37" s="141">
        <v>60.4</v>
      </c>
    </row>
    <row r="38" spans="1:5" ht="18" x14ac:dyDescent="0.25">
      <c r="A38" s="155">
        <v>35</v>
      </c>
      <c r="B38" s="68" t="s">
        <v>685</v>
      </c>
      <c r="C38" s="153" t="s">
        <v>594</v>
      </c>
      <c r="D38" s="141">
        <f t="shared" si="1"/>
        <v>60.4</v>
      </c>
      <c r="E38" s="141">
        <v>60.4</v>
      </c>
    </row>
    <row r="39" spans="1:5" ht="18" x14ac:dyDescent="0.25">
      <c r="A39" s="155">
        <v>36</v>
      </c>
      <c r="B39" s="68" t="s">
        <v>685</v>
      </c>
      <c r="C39" s="153" t="s">
        <v>595</v>
      </c>
      <c r="D39" s="141">
        <f t="shared" si="1"/>
        <v>28.3</v>
      </c>
      <c r="E39" s="141">
        <v>28.3</v>
      </c>
    </row>
    <row r="40" spans="1:5" ht="18" x14ac:dyDescent="0.25">
      <c r="A40" s="155">
        <v>37</v>
      </c>
      <c r="B40" s="68" t="s">
        <v>685</v>
      </c>
      <c r="C40" s="153" t="s">
        <v>596</v>
      </c>
      <c r="D40" s="141">
        <f t="shared" si="1"/>
        <v>44.5</v>
      </c>
      <c r="E40" s="141">
        <v>44.5</v>
      </c>
    </row>
    <row r="41" spans="1:5" ht="18" x14ac:dyDescent="0.25">
      <c r="A41" s="155">
        <v>38</v>
      </c>
      <c r="B41" s="68" t="s">
        <v>685</v>
      </c>
      <c r="C41" s="153" t="s">
        <v>597</v>
      </c>
      <c r="D41" s="141">
        <f t="shared" si="1"/>
        <v>60.8</v>
      </c>
      <c r="E41" s="141">
        <v>60.8</v>
      </c>
    </row>
    <row r="42" spans="1:5" ht="18" x14ac:dyDescent="0.25">
      <c r="A42" s="155">
        <v>39</v>
      </c>
      <c r="B42" s="68" t="s">
        <v>685</v>
      </c>
      <c r="C42" s="153" t="s">
        <v>600</v>
      </c>
      <c r="D42" s="141">
        <f t="shared" si="1"/>
        <v>26.5</v>
      </c>
      <c r="E42" s="141">
        <v>26.5</v>
      </c>
    </row>
    <row r="43" spans="1:5" ht="18" x14ac:dyDescent="0.25">
      <c r="A43" s="155">
        <v>40</v>
      </c>
      <c r="B43" s="68" t="s">
        <v>685</v>
      </c>
      <c r="C43" s="153" t="s">
        <v>598</v>
      </c>
      <c r="D43" s="141">
        <f t="shared" si="1"/>
        <v>46</v>
      </c>
      <c r="E43" s="141">
        <v>46</v>
      </c>
    </row>
    <row r="44" spans="1:5" ht="18" x14ac:dyDescent="0.25">
      <c r="A44" s="155">
        <v>41</v>
      </c>
      <c r="B44" s="68" t="s">
        <v>685</v>
      </c>
      <c r="C44" s="153" t="s">
        <v>600</v>
      </c>
      <c r="D44" s="141">
        <f t="shared" si="1"/>
        <v>60</v>
      </c>
      <c r="E44" s="141">
        <v>60</v>
      </c>
    </row>
    <row r="45" spans="1:5" ht="18" x14ac:dyDescent="0.25">
      <c r="A45" s="155">
        <v>42</v>
      </c>
      <c r="B45" s="68" t="s">
        <v>685</v>
      </c>
      <c r="C45" s="153" t="s">
        <v>610</v>
      </c>
      <c r="D45" s="141">
        <f t="shared" si="1"/>
        <v>24.6</v>
      </c>
      <c r="E45" s="141">
        <v>24.6</v>
      </c>
    </row>
    <row r="46" spans="1:5" ht="18" x14ac:dyDescent="0.25">
      <c r="A46" s="155">
        <v>43</v>
      </c>
      <c r="B46" s="68" t="s">
        <v>685</v>
      </c>
      <c r="C46" s="153" t="s">
        <v>599</v>
      </c>
      <c r="D46" s="141">
        <f t="shared" si="1"/>
        <v>47.1</v>
      </c>
      <c r="E46" s="141">
        <v>47.1</v>
      </c>
    </row>
    <row r="47" spans="1:5" ht="18" x14ac:dyDescent="0.25">
      <c r="A47" s="155">
        <v>44</v>
      </c>
      <c r="B47" s="68" t="s">
        <v>685</v>
      </c>
      <c r="C47" s="153" t="s">
        <v>600</v>
      </c>
      <c r="D47" s="141">
        <f t="shared" si="1"/>
        <v>62</v>
      </c>
      <c r="E47" s="141">
        <v>62</v>
      </c>
    </row>
    <row r="48" spans="1:5" ht="18" x14ac:dyDescent="0.25">
      <c r="A48" s="155">
        <v>45</v>
      </c>
      <c r="B48" s="68" t="s">
        <v>685</v>
      </c>
      <c r="C48" s="153" t="s">
        <v>601</v>
      </c>
      <c r="D48" s="141">
        <f t="shared" si="1"/>
        <v>25.4</v>
      </c>
      <c r="E48" s="141">
        <v>25.4</v>
      </c>
    </row>
    <row r="49" spans="1:5" ht="18" x14ac:dyDescent="0.25">
      <c r="A49" s="155">
        <v>46</v>
      </c>
      <c r="B49" s="68" t="s">
        <v>685</v>
      </c>
      <c r="C49" s="153" t="s">
        <v>602</v>
      </c>
      <c r="D49" s="141">
        <f t="shared" si="1"/>
        <v>47.6</v>
      </c>
      <c r="E49" s="141">
        <v>47.6</v>
      </c>
    </row>
    <row r="50" spans="1:5" ht="18" x14ac:dyDescent="0.25">
      <c r="A50" s="155">
        <v>47</v>
      </c>
      <c r="B50" s="68" t="s">
        <v>685</v>
      </c>
      <c r="C50" s="153" t="s">
        <v>603</v>
      </c>
      <c r="D50" s="141">
        <f t="shared" si="1"/>
        <v>61</v>
      </c>
      <c r="E50" s="141">
        <v>61</v>
      </c>
    </row>
    <row r="51" spans="1:5" ht="18" x14ac:dyDescent="0.25">
      <c r="A51" s="155">
        <v>48</v>
      </c>
      <c r="B51" s="68" t="s">
        <v>685</v>
      </c>
      <c r="C51" s="153" t="s">
        <v>610</v>
      </c>
      <c r="D51" s="141">
        <f t="shared" si="1"/>
        <v>25.2</v>
      </c>
      <c r="E51" s="141">
        <v>25.2</v>
      </c>
    </row>
    <row r="52" spans="1:5" ht="18" x14ac:dyDescent="0.25">
      <c r="A52" s="155">
        <v>49</v>
      </c>
      <c r="B52" s="68" t="s">
        <v>685</v>
      </c>
      <c r="C52" s="153" t="s">
        <v>604</v>
      </c>
      <c r="D52" s="141">
        <f t="shared" si="1"/>
        <v>46.4</v>
      </c>
      <c r="E52" s="141">
        <v>46.4</v>
      </c>
    </row>
    <row r="53" spans="1:5" ht="18" x14ac:dyDescent="0.25">
      <c r="A53" s="155">
        <v>50</v>
      </c>
      <c r="B53" s="68" t="s">
        <v>685</v>
      </c>
      <c r="C53" s="153" t="s">
        <v>605</v>
      </c>
      <c r="D53" s="141">
        <f t="shared" si="1"/>
        <v>60.8</v>
      </c>
      <c r="E53" s="141">
        <v>60.8</v>
      </c>
    </row>
    <row r="54" spans="1:5" ht="18" x14ac:dyDescent="0.25">
      <c r="A54" s="155">
        <v>51</v>
      </c>
      <c r="B54" s="68" t="s">
        <v>685</v>
      </c>
      <c r="C54" s="153" t="s">
        <v>606</v>
      </c>
      <c r="D54" s="141">
        <f t="shared" si="1"/>
        <v>25.8</v>
      </c>
      <c r="E54" s="141">
        <v>25.8</v>
      </c>
    </row>
    <row r="55" spans="1:5" ht="18" x14ac:dyDescent="0.25">
      <c r="A55" s="155">
        <v>52</v>
      </c>
      <c r="B55" s="68" t="s">
        <v>685</v>
      </c>
      <c r="C55" s="153" t="s">
        <v>607</v>
      </c>
      <c r="D55" s="141">
        <f t="shared" si="1"/>
        <v>56</v>
      </c>
      <c r="E55" s="141">
        <v>56</v>
      </c>
    </row>
    <row r="56" spans="1:5" ht="18" x14ac:dyDescent="0.25">
      <c r="A56" s="155">
        <v>53</v>
      </c>
      <c r="B56" s="68" t="s">
        <v>685</v>
      </c>
      <c r="C56" s="153" t="s">
        <v>610</v>
      </c>
      <c r="D56" s="141">
        <f t="shared" si="1"/>
        <v>59.5</v>
      </c>
      <c r="E56" s="141">
        <v>59.5</v>
      </c>
    </row>
    <row r="57" spans="1:5" ht="18" x14ac:dyDescent="0.25">
      <c r="A57" s="155">
        <v>54</v>
      </c>
      <c r="B57" s="68" t="s">
        <v>685</v>
      </c>
      <c r="C57" s="153" t="s">
        <v>608</v>
      </c>
      <c r="D57" s="141">
        <f t="shared" si="1"/>
        <v>70.400000000000006</v>
      </c>
      <c r="E57" s="141">
        <v>70.400000000000006</v>
      </c>
    </row>
    <row r="58" spans="1:5" ht="18" x14ac:dyDescent="0.25">
      <c r="A58" s="155">
        <v>55</v>
      </c>
      <c r="B58" s="68" t="s">
        <v>685</v>
      </c>
      <c r="C58" s="153" t="s">
        <v>609</v>
      </c>
      <c r="D58" s="141">
        <f t="shared" si="1"/>
        <v>62</v>
      </c>
      <c r="E58" s="141">
        <v>62</v>
      </c>
    </row>
    <row r="59" spans="1:5" ht="18" x14ac:dyDescent="0.25">
      <c r="A59" s="155">
        <v>56</v>
      </c>
      <c r="B59" s="68" t="s">
        <v>685</v>
      </c>
      <c r="C59" s="153" t="s">
        <v>610</v>
      </c>
      <c r="D59" s="141">
        <f t="shared" si="1"/>
        <v>34.1</v>
      </c>
      <c r="E59" s="141">
        <v>34.1</v>
      </c>
    </row>
    <row r="60" spans="1:5" ht="18" x14ac:dyDescent="0.25">
      <c r="A60" s="155">
        <v>57</v>
      </c>
      <c r="B60" s="68" t="s">
        <v>685</v>
      </c>
      <c r="C60" s="153" t="s">
        <v>596</v>
      </c>
      <c r="D60" s="141">
        <f t="shared" si="1"/>
        <v>41</v>
      </c>
      <c r="E60" s="141">
        <v>41</v>
      </c>
    </row>
    <row r="61" spans="1:5" ht="18" x14ac:dyDescent="0.25">
      <c r="A61" s="155">
        <v>58</v>
      </c>
      <c r="B61" s="68" t="s">
        <v>685</v>
      </c>
      <c r="C61" s="153" t="s">
        <v>611</v>
      </c>
      <c r="D61" s="141">
        <f t="shared" si="1"/>
        <v>61.4</v>
      </c>
      <c r="E61" s="141">
        <v>61.4</v>
      </c>
    </row>
    <row r="62" spans="1:5" ht="18" x14ac:dyDescent="0.25">
      <c r="A62" s="155">
        <v>59</v>
      </c>
      <c r="B62" s="68" t="s">
        <v>685</v>
      </c>
      <c r="C62" s="153" t="s">
        <v>612</v>
      </c>
      <c r="D62" s="141">
        <f t="shared" si="1"/>
        <v>35</v>
      </c>
      <c r="E62" s="141">
        <v>35</v>
      </c>
    </row>
    <row r="63" spans="1:5" ht="18" x14ac:dyDescent="0.25">
      <c r="A63" s="155">
        <v>60</v>
      </c>
      <c r="B63" s="68" t="s">
        <v>685</v>
      </c>
      <c r="C63" s="153" t="s">
        <v>613</v>
      </c>
      <c r="D63" s="141">
        <f t="shared" si="1"/>
        <v>36</v>
      </c>
      <c r="E63" s="141">
        <v>36</v>
      </c>
    </row>
    <row r="64" spans="1:5" ht="18" x14ac:dyDescent="0.25">
      <c r="A64" s="155">
        <v>61</v>
      </c>
      <c r="B64" s="68" t="s">
        <v>685</v>
      </c>
      <c r="C64" s="153" t="s">
        <v>614</v>
      </c>
      <c r="D64" s="141">
        <f t="shared" si="1"/>
        <v>62.1</v>
      </c>
      <c r="E64" s="141">
        <v>62.1</v>
      </c>
    </row>
    <row r="65" spans="1:5" ht="18" x14ac:dyDescent="0.25">
      <c r="A65" s="155">
        <v>62</v>
      </c>
      <c r="B65" s="68" t="s">
        <v>685</v>
      </c>
      <c r="C65" s="153" t="s">
        <v>615</v>
      </c>
      <c r="D65" s="141">
        <f t="shared" si="1"/>
        <v>34.1</v>
      </c>
      <c r="E65" s="141">
        <v>34.1</v>
      </c>
    </row>
    <row r="66" spans="1:5" ht="18" x14ac:dyDescent="0.25">
      <c r="A66" s="155">
        <v>63</v>
      </c>
      <c r="B66" s="68" t="s">
        <v>685</v>
      </c>
      <c r="C66" s="153" t="s">
        <v>616</v>
      </c>
      <c r="D66" s="141">
        <f t="shared" si="1"/>
        <v>36.4</v>
      </c>
      <c r="E66" s="141">
        <v>36.4</v>
      </c>
    </row>
    <row r="67" spans="1:5" ht="18" x14ac:dyDescent="0.25">
      <c r="A67" s="155">
        <v>64</v>
      </c>
      <c r="B67" s="68" t="s">
        <v>685</v>
      </c>
      <c r="C67" s="153" t="s">
        <v>617</v>
      </c>
      <c r="D67" s="141">
        <f t="shared" si="1"/>
        <v>61.2</v>
      </c>
      <c r="E67" s="141">
        <v>61.2</v>
      </c>
    </row>
    <row r="68" spans="1:5" ht="18" x14ac:dyDescent="0.25">
      <c r="A68" s="155">
        <v>65</v>
      </c>
      <c r="B68" s="68" t="s">
        <v>685</v>
      </c>
      <c r="C68" s="153" t="s">
        <v>618</v>
      </c>
      <c r="D68" s="141">
        <f t="shared" ref="D68:D73" si="2">E68</f>
        <v>34.5</v>
      </c>
      <c r="E68" s="141">
        <v>34.5</v>
      </c>
    </row>
    <row r="69" spans="1:5" ht="18" x14ac:dyDescent="0.25">
      <c r="A69" s="155">
        <v>66</v>
      </c>
      <c r="B69" s="68" t="s">
        <v>685</v>
      </c>
      <c r="C69" s="153" t="s">
        <v>619</v>
      </c>
      <c r="D69" s="141">
        <f t="shared" si="2"/>
        <v>36.6</v>
      </c>
      <c r="E69" s="141">
        <v>36.6</v>
      </c>
    </row>
    <row r="70" spans="1:5" ht="18" x14ac:dyDescent="0.25">
      <c r="A70" s="155">
        <v>67</v>
      </c>
      <c r="B70" s="68" t="s">
        <v>685</v>
      </c>
      <c r="C70" s="153" t="s">
        <v>620</v>
      </c>
      <c r="D70" s="141">
        <f t="shared" si="2"/>
        <v>61.2</v>
      </c>
      <c r="E70" s="141">
        <v>61.2</v>
      </c>
    </row>
    <row r="71" spans="1:5" ht="18" x14ac:dyDescent="0.25">
      <c r="A71" s="155">
        <v>68</v>
      </c>
      <c r="B71" s="68" t="s">
        <v>685</v>
      </c>
      <c r="C71" s="153" t="s">
        <v>621</v>
      </c>
      <c r="D71" s="141">
        <f t="shared" si="2"/>
        <v>33.6</v>
      </c>
      <c r="E71" s="141">
        <v>33.6</v>
      </c>
    </row>
    <row r="72" spans="1:5" ht="18" x14ac:dyDescent="0.25">
      <c r="A72" s="155">
        <v>69</v>
      </c>
      <c r="B72" s="68" t="s">
        <v>685</v>
      </c>
      <c r="C72" s="153" t="s">
        <v>622</v>
      </c>
      <c r="D72" s="141">
        <f t="shared" si="2"/>
        <v>36.1</v>
      </c>
      <c r="E72" s="141">
        <v>36.1</v>
      </c>
    </row>
    <row r="73" spans="1:5" ht="18" x14ac:dyDescent="0.25">
      <c r="A73" s="155">
        <v>70</v>
      </c>
      <c r="B73" s="68" t="s">
        <v>685</v>
      </c>
      <c r="C73" s="153" t="s">
        <v>623</v>
      </c>
      <c r="D73" s="141">
        <f t="shared" si="2"/>
        <v>54.5</v>
      </c>
      <c r="E73" s="141">
        <v>54.5</v>
      </c>
    </row>
    <row r="74" spans="1:5" ht="18" x14ac:dyDescent="0.25">
      <c r="A74" s="154"/>
      <c r="C74" s="122"/>
      <c r="E74" s="123"/>
    </row>
    <row r="75" spans="1:5" ht="18" x14ac:dyDescent="0.25">
      <c r="A75" s="122"/>
      <c r="C75" s="122"/>
      <c r="E75" s="123"/>
    </row>
    <row r="76" spans="1:5" ht="18" x14ac:dyDescent="0.25">
      <c r="A76" s="122"/>
      <c r="C76" s="122"/>
      <c r="E76" s="123"/>
    </row>
    <row r="77" spans="1:5" ht="18" x14ac:dyDescent="0.25">
      <c r="A77" s="122"/>
      <c r="C77" s="122"/>
      <c r="E77" s="123"/>
    </row>
    <row r="78" spans="1:5" ht="18" x14ac:dyDescent="0.25">
      <c r="A78" s="122"/>
      <c r="C78" s="122"/>
      <c r="E78" s="123"/>
    </row>
    <row r="79" spans="1:5" ht="18" x14ac:dyDescent="0.25">
      <c r="A79" s="122"/>
      <c r="C79" s="122"/>
      <c r="E79" s="123"/>
    </row>
    <row r="80" spans="1:5" ht="18" x14ac:dyDescent="0.25">
      <c r="A80" s="122"/>
      <c r="C80" s="122"/>
      <c r="E80" s="123"/>
    </row>
    <row r="81" spans="1:5" ht="18" x14ac:dyDescent="0.25">
      <c r="A81" s="122"/>
      <c r="C81" s="122"/>
      <c r="E81" s="123"/>
    </row>
    <row r="82" spans="1:5" ht="18" x14ac:dyDescent="0.25">
      <c r="A82" s="122"/>
      <c r="C82" s="122"/>
      <c r="E82" s="123"/>
    </row>
    <row r="83" spans="1:5" ht="18" x14ac:dyDescent="0.25">
      <c r="A83" s="122"/>
      <c r="C83" s="12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87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5" t="s">
        <v>89</v>
      </c>
      <c r="C4" s="185"/>
      <c r="D4" s="185"/>
    </row>
    <row r="5" spans="1:4" x14ac:dyDescent="0.25">
      <c r="A5" s="7"/>
      <c r="B5" s="192" t="s">
        <v>90</v>
      </c>
      <c r="C5" s="192"/>
      <c r="D5" s="192"/>
    </row>
    <row r="6" spans="1:4" x14ac:dyDescent="0.25">
      <c r="A6" s="85" t="s">
        <v>185</v>
      </c>
      <c r="B6" s="68" t="s">
        <v>387</v>
      </c>
      <c r="C6" s="68" t="s">
        <v>386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121" t="s">
        <v>624</v>
      </c>
      <c r="D7" s="12" t="s">
        <v>265</v>
      </c>
    </row>
    <row r="8" spans="1:4" x14ac:dyDescent="0.25">
      <c r="A8" s="85" t="s">
        <v>187</v>
      </c>
      <c r="B8" s="9" t="s">
        <v>559</v>
      </c>
      <c r="C8" s="121" t="s">
        <v>693</v>
      </c>
      <c r="D8" s="6" t="s">
        <v>96</v>
      </c>
    </row>
    <row r="9" spans="1:4" x14ac:dyDescent="0.25">
      <c r="A9" s="7"/>
      <c r="B9" s="181" t="s">
        <v>97</v>
      </c>
      <c r="C9" s="181"/>
      <c r="D9" s="181"/>
    </row>
    <row r="10" spans="1:4" x14ac:dyDescent="0.25">
      <c r="A10" s="7" t="s">
        <v>188</v>
      </c>
      <c r="B10" s="9" t="s">
        <v>455</v>
      </c>
      <c r="C10" s="131">
        <v>840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31">
        <v>65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31" t="s">
        <v>625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31">
        <v>2025</v>
      </c>
      <c r="D13" s="6" t="s">
        <v>104</v>
      </c>
    </row>
    <row r="14" spans="1:4" x14ac:dyDescent="0.25">
      <c r="A14" s="29">
        <v>2</v>
      </c>
      <c r="B14" s="193" t="s">
        <v>105</v>
      </c>
      <c r="C14" s="193"/>
      <c r="D14" s="193"/>
    </row>
    <row r="15" spans="1:4" x14ac:dyDescent="0.25">
      <c r="A15" s="7"/>
      <c r="B15" s="181" t="s">
        <v>90</v>
      </c>
      <c r="C15" s="181"/>
      <c r="D15" s="181"/>
    </row>
    <row r="16" spans="1:4" x14ac:dyDescent="0.25">
      <c r="A16" s="7" t="s">
        <v>192</v>
      </c>
      <c r="B16" s="15" t="s">
        <v>504</v>
      </c>
      <c r="C16" s="15" t="s">
        <v>518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5" t="s">
        <v>528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31" t="s">
        <v>624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31" t="s">
        <v>693</v>
      </c>
      <c r="D19" s="6" t="s">
        <v>96</v>
      </c>
    </row>
    <row r="20" spans="1:4" x14ac:dyDescent="0.25">
      <c r="A20" s="7"/>
      <c r="B20" s="181" t="s">
        <v>97</v>
      </c>
      <c r="C20" s="181"/>
      <c r="D20" s="181"/>
    </row>
    <row r="21" spans="1:4" x14ac:dyDescent="0.25">
      <c r="A21" s="7" t="s">
        <v>196</v>
      </c>
      <c r="B21" s="9" t="s">
        <v>455</v>
      </c>
      <c r="C21" s="131">
        <v>920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31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31" t="s">
        <v>626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31">
        <v>2025</v>
      </c>
      <c r="D24" s="6" t="s">
        <v>104</v>
      </c>
    </row>
    <row r="25" spans="1:4" x14ac:dyDescent="0.25">
      <c r="A25" s="29">
        <v>3</v>
      </c>
      <c r="B25" s="185" t="s">
        <v>106</v>
      </c>
      <c r="C25" s="185"/>
      <c r="D25" s="185"/>
    </row>
    <row r="26" spans="1:4" x14ac:dyDescent="0.25">
      <c r="A26" s="7"/>
      <c r="B26" s="181" t="s">
        <v>90</v>
      </c>
      <c r="C26" s="181"/>
      <c r="D26" s="181"/>
    </row>
    <row r="27" spans="1:4" x14ac:dyDescent="0.25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31" t="s">
        <v>624</v>
      </c>
      <c r="D29" s="6" t="s">
        <v>265</v>
      </c>
    </row>
    <row r="30" spans="1:4" x14ac:dyDescent="0.25">
      <c r="A30" s="7" t="s">
        <v>271</v>
      </c>
      <c r="B30" s="9" t="s">
        <v>95</v>
      </c>
      <c r="C30" s="131" t="s">
        <v>693</v>
      </c>
      <c r="D30" s="6" t="s">
        <v>96</v>
      </c>
    </row>
    <row r="31" spans="1:4" x14ac:dyDescent="0.25">
      <c r="A31" s="7"/>
      <c r="B31" s="181" t="s">
        <v>97</v>
      </c>
      <c r="C31" s="181"/>
      <c r="D31" s="181"/>
    </row>
    <row r="32" spans="1:4" x14ac:dyDescent="0.25">
      <c r="A32" s="7" t="s">
        <v>272</v>
      </c>
      <c r="B32" s="9" t="s">
        <v>98</v>
      </c>
      <c r="C32" s="131">
        <v>2970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31">
        <v>65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31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31">
        <v>2025</v>
      </c>
      <c r="D35" s="6" t="s">
        <v>104</v>
      </c>
    </row>
    <row r="36" spans="1:4" x14ac:dyDescent="0.25">
      <c r="A36" s="29">
        <v>4</v>
      </c>
      <c r="B36" s="197" t="s">
        <v>107</v>
      </c>
      <c r="C36" s="197"/>
      <c r="D36" s="197"/>
    </row>
    <row r="37" spans="1:4" x14ac:dyDescent="0.25">
      <c r="A37" s="7" t="s">
        <v>213</v>
      </c>
      <c r="B37" s="46" t="s">
        <v>251</v>
      </c>
      <c r="C37" s="44" t="s">
        <v>429</v>
      </c>
      <c r="D37" s="45" t="s">
        <v>250</v>
      </c>
    </row>
    <row r="38" spans="1:4" x14ac:dyDescent="0.25">
      <c r="A38" s="7"/>
      <c r="B38" s="181" t="s">
        <v>90</v>
      </c>
      <c r="C38" s="181"/>
      <c r="D38" s="181"/>
    </row>
    <row r="39" spans="1:4" ht="38.25" x14ac:dyDescent="0.25">
      <c r="A39" s="7" t="s">
        <v>214</v>
      </c>
      <c r="B39" s="9" t="s">
        <v>91</v>
      </c>
      <c r="C39" s="131" t="s">
        <v>624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31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31" t="s">
        <v>693</v>
      </c>
      <c r="D41" s="6" t="s">
        <v>96</v>
      </c>
    </row>
    <row r="42" spans="1:4" x14ac:dyDescent="0.25">
      <c r="A42" s="7"/>
      <c r="B42" s="181" t="s">
        <v>97</v>
      </c>
      <c r="C42" s="181"/>
      <c r="D42" s="181"/>
    </row>
    <row r="43" spans="1:4" x14ac:dyDescent="0.25">
      <c r="A43" s="7" t="s">
        <v>217</v>
      </c>
      <c r="B43" s="9" t="s">
        <v>98</v>
      </c>
      <c r="C43" s="131">
        <v>840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31">
        <v>70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31" t="s">
        <v>628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1">
        <v>2025</v>
      </c>
      <c r="D46" s="6" t="s">
        <v>104</v>
      </c>
    </row>
    <row r="47" spans="1:4" x14ac:dyDescent="0.25">
      <c r="A47" s="53"/>
      <c r="B47" s="194" t="s">
        <v>108</v>
      </c>
      <c r="C47" s="195"/>
      <c r="D47" s="196"/>
    </row>
    <row r="48" spans="1:4" x14ac:dyDescent="0.25">
      <c r="A48" s="29">
        <v>5</v>
      </c>
      <c r="B48" s="186" t="s">
        <v>109</v>
      </c>
      <c r="C48" s="186"/>
      <c r="D48" s="186"/>
    </row>
    <row r="49" spans="1:4" x14ac:dyDescent="0.25">
      <c r="A49" s="7" t="s">
        <v>219</v>
      </c>
      <c r="B49" s="46" t="s">
        <v>251</v>
      </c>
      <c r="C49" s="44" t="s">
        <v>429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42" t="s">
        <v>629</v>
      </c>
      <c r="D50" s="16" t="s">
        <v>111</v>
      </c>
    </row>
    <row r="51" spans="1:4" ht="38.25" x14ac:dyDescent="0.25">
      <c r="A51" s="7" t="s">
        <v>221</v>
      </c>
      <c r="B51" s="88" t="s">
        <v>508</v>
      </c>
      <c r="C51" s="88" t="s">
        <v>537</v>
      </c>
      <c r="D51" s="89" t="s">
        <v>509</v>
      </c>
    </row>
    <row r="52" spans="1:4" x14ac:dyDescent="0.25">
      <c r="A52" s="7"/>
      <c r="B52" s="187" t="s">
        <v>90</v>
      </c>
      <c r="C52" s="187"/>
      <c r="D52" s="187"/>
    </row>
    <row r="53" spans="1:4" ht="38.25" x14ac:dyDescent="0.25">
      <c r="A53" s="7" t="s">
        <v>222</v>
      </c>
      <c r="B53" s="9" t="s">
        <v>91</v>
      </c>
      <c r="C53" s="131" t="s">
        <v>624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3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31" t="s">
        <v>693</v>
      </c>
      <c r="D55" s="6" t="s">
        <v>96</v>
      </c>
    </row>
    <row r="56" spans="1:4" x14ac:dyDescent="0.25">
      <c r="A56" s="7"/>
      <c r="B56" s="181" t="s">
        <v>97</v>
      </c>
      <c r="C56" s="181"/>
      <c r="D56" s="181"/>
    </row>
    <row r="57" spans="1:4" ht="25.5" x14ac:dyDescent="0.25">
      <c r="A57" s="7" t="s">
        <v>279</v>
      </c>
      <c r="B57" s="9" t="s">
        <v>100</v>
      </c>
      <c r="C57" s="25">
        <v>70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31" t="s">
        <v>630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31" t="s">
        <v>631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31">
        <v>2025</v>
      </c>
      <c r="D60" s="6" t="s">
        <v>104</v>
      </c>
    </row>
    <row r="61" spans="1:4" x14ac:dyDescent="0.25">
      <c r="A61" s="29">
        <v>6</v>
      </c>
      <c r="B61" s="185" t="s">
        <v>114</v>
      </c>
      <c r="C61" s="185"/>
      <c r="D61" s="185"/>
    </row>
    <row r="62" spans="1:4" x14ac:dyDescent="0.25">
      <c r="A62" s="7" t="s">
        <v>223</v>
      </c>
      <c r="B62" s="46" t="s">
        <v>251</v>
      </c>
      <c r="C62" s="44" t="s">
        <v>429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42" t="s">
        <v>629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542</v>
      </c>
      <c r="D64" s="89" t="s">
        <v>509</v>
      </c>
    </row>
    <row r="65" spans="1:4" x14ac:dyDescent="0.25">
      <c r="A65" s="7"/>
      <c r="B65" s="181" t="s">
        <v>90</v>
      </c>
      <c r="C65" s="181"/>
      <c r="D65" s="181"/>
    </row>
    <row r="66" spans="1:4" ht="38.25" x14ac:dyDescent="0.25">
      <c r="A66" s="7" t="s">
        <v>226</v>
      </c>
      <c r="B66" s="9" t="s">
        <v>91</v>
      </c>
      <c r="C66" s="131" t="s">
        <v>624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3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31" t="s">
        <v>693</v>
      </c>
      <c r="D68" s="6" t="s">
        <v>96</v>
      </c>
    </row>
    <row r="69" spans="1:4" x14ac:dyDescent="0.25">
      <c r="A69" s="7"/>
      <c r="B69" s="181" t="s">
        <v>97</v>
      </c>
      <c r="C69" s="181"/>
      <c r="D69" s="181"/>
    </row>
    <row r="70" spans="1:4" ht="25.5" x14ac:dyDescent="0.25">
      <c r="A70" s="7" t="s">
        <v>229</v>
      </c>
      <c r="B70" s="9" t="s">
        <v>100</v>
      </c>
      <c r="C70" s="131">
        <v>65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31" t="s">
        <v>632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31">
        <v>2025</v>
      </c>
      <c r="D72" s="6" t="s">
        <v>104</v>
      </c>
    </row>
    <row r="73" spans="1:4" x14ac:dyDescent="0.25">
      <c r="A73" s="29">
        <v>7</v>
      </c>
      <c r="B73" s="185" t="s">
        <v>116</v>
      </c>
      <c r="C73" s="185"/>
      <c r="D73" s="185"/>
    </row>
    <row r="74" spans="1:4" x14ac:dyDescent="0.25">
      <c r="A74" s="7"/>
      <c r="B74" s="181" t="s">
        <v>90</v>
      </c>
      <c r="C74" s="181"/>
      <c r="D74" s="181"/>
    </row>
    <row r="75" spans="1:4" ht="38.25" x14ac:dyDescent="0.25">
      <c r="A75" s="7" t="s">
        <v>230</v>
      </c>
      <c r="B75" s="9" t="s">
        <v>91</v>
      </c>
      <c r="C75" s="131" t="s">
        <v>624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3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31" t="s">
        <v>693</v>
      </c>
      <c r="D77" s="6" t="s">
        <v>96</v>
      </c>
    </row>
    <row r="78" spans="1:4" x14ac:dyDescent="0.25">
      <c r="A78" s="54"/>
      <c r="B78" s="181" t="s">
        <v>97</v>
      </c>
      <c r="C78" s="181"/>
      <c r="D78" s="181"/>
    </row>
    <row r="79" spans="1:4" ht="25.5" x14ac:dyDescent="0.25">
      <c r="A79" s="7" t="s">
        <v>233</v>
      </c>
      <c r="B79" s="9" t="s">
        <v>100</v>
      </c>
      <c r="C79" s="131">
        <v>70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31" t="s">
        <v>633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31" t="s">
        <v>631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31">
        <v>2025</v>
      </c>
      <c r="D82" s="6" t="s">
        <v>104</v>
      </c>
    </row>
    <row r="83" spans="1:4" x14ac:dyDescent="0.25">
      <c r="A83" s="29">
        <v>8</v>
      </c>
      <c r="B83" s="185" t="s">
        <v>117</v>
      </c>
      <c r="C83" s="185"/>
      <c r="D83" s="185"/>
    </row>
    <row r="84" spans="1:4" x14ac:dyDescent="0.25">
      <c r="A84" s="7" t="s">
        <v>237</v>
      </c>
      <c r="B84" s="46" t="s">
        <v>251</v>
      </c>
      <c r="C84" s="44" t="s">
        <v>429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42" t="s">
        <v>629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686</v>
      </c>
      <c r="D86" s="118" t="s">
        <v>509</v>
      </c>
    </row>
    <row r="87" spans="1:4" x14ac:dyDescent="0.25">
      <c r="A87" s="54"/>
      <c r="B87" s="181" t="s">
        <v>90</v>
      </c>
      <c r="C87" s="181"/>
      <c r="D87" s="181"/>
    </row>
    <row r="88" spans="1:4" ht="38.25" x14ac:dyDescent="0.25">
      <c r="A88" s="7" t="s">
        <v>240</v>
      </c>
      <c r="B88" s="9" t="s">
        <v>91</v>
      </c>
      <c r="C88" s="131" t="s">
        <v>624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3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31" t="s">
        <v>693</v>
      </c>
      <c r="D90" s="6" t="s">
        <v>96</v>
      </c>
    </row>
    <row r="91" spans="1:4" x14ac:dyDescent="0.25">
      <c r="A91" s="54"/>
      <c r="B91" s="181" t="s">
        <v>97</v>
      </c>
      <c r="C91" s="181"/>
      <c r="D91" s="181"/>
    </row>
    <row r="92" spans="1:4" ht="25.5" x14ac:dyDescent="0.25">
      <c r="A92" s="7" t="s">
        <v>285</v>
      </c>
      <c r="B92" s="9" t="s">
        <v>100</v>
      </c>
      <c r="C92" s="131">
        <v>50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31" t="s">
        <v>634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31" t="s">
        <v>631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31">
        <v>2025</v>
      </c>
      <c r="D95" s="6" t="s">
        <v>104</v>
      </c>
    </row>
    <row r="96" spans="1:4" x14ac:dyDescent="0.25">
      <c r="A96" s="29">
        <v>9</v>
      </c>
      <c r="B96" s="185" t="s">
        <v>118</v>
      </c>
      <c r="C96" s="185"/>
      <c r="D96" s="185"/>
    </row>
    <row r="97" spans="1:4" x14ac:dyDescent="0.25">
      <c r="A97" s="7" t="s">
        <v>243</v>
      </c>
      <c r="B97" s="46" t="s">
        <v>251</v>
      </c>
      <c r="C97" s="44" t="s">
        <v>429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42" t="s">
        <v>629</v>
      </c>
      <c r="D98" s="16" t="s">
        <v>111</v>
      </c>
    </row>
    <row r="99" spans="1:4" ht="38.25" x14ac:dyDescent="0.25">
      <c r="A99" s="81" t="s">
        <v>245</v>
      </c>
      <c r="B99" s="90" t="s">
        <v>513</v>
      </c>
      <c r="C99" s="88" t="s">
        <v>537</v>
      </c>
      <c r="D99" s="89" t="s">
        <v>509</v>
      </c>
    </row>
    <row r="100" spans="1:4" x14ac:dyDescent="0.25">
      <c r="A100" s="54"/>
      <c r="B100" s="181" t="s">
        <v>90</v>
      </c>
      <c r="C100" s="181"/>
      <c r="D100" s="181"/>
    </row>
    <row r="101" spans="1:4" ht="38.25" x14ac:dyDescent="0.25">
      <c r="A101" s="7" t="s">
        <v>246</v>
      </c>
      <c r="B101" s="9" t="s">
        <v>91</v>
      </c>
      <c r="C101" s="131" t="s">
        <v>624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3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31" t="s">
        <v>693</v>
      </c>
      <c r="D103" s="6" t="s">
        <v>96</v>
      </c>
    </row>
    <row r="104" spans="1:4" x14ac:dyDescent="0.25">
      <c r="A104" s="54"/>
      <c r="B104" s="181" t="s">
        <v>97</v>
      </c>
      <c r="C104" s="181"/>
      <c r="D104" s="181"/>
    </row>
    <row r="105" spans="1:4" ht="25.5" x14ac:dyDescent="0.25">
      <c r="A105" s="7" t="s">
        <v>290</v>
      </c>
      <c r="B105" s="9" t="s">
        <v>100</v>
      </c>
      <c r="C105" s="131">
        <v>70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31" t="s">
        <v>635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31" t="s">
        <v>631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1">
        <v>2025</v>
      </c>
      <c r="D108" s="6" t="s">
        <v>104</v>
      </c>
    </row>
    <row r="109" spans="1:4" x14ac:dyDescent="0.25">
      <c r="A109" s="50" t="s">
        <v>28</v>
      </c>
      <c r="B109" s="182" t="s">
        <v>120</v>
      </c>
      <c r="C109" s="183"/>
      <c r="D109" s="184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78"/>
      <c r="C125" s="167"/>
      <c r="D125" s="168"/>
    </row>
    <row r="126" spans="1:4" ht="63.75" x14ac:dyDescent="0.25">
      <c r="A126" s="7" t="s">
        <v>294</v>
      </c>
      <c r="B126" s="36" t="s">
        <v>83</v>
      </c>
      <c r="C126" s="131" t="s">
        <v>637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31" t="s">
        <v>624</v>
      </c>
      <c r="D127" s="34" t="s">
        <v>85</v>
      </c>
    </row>
    <row r="128" spans="1:4" x14ac:dyDescent="0.25">
      <c r="A128" s="29" t="s">
        <v>309</v>
      </c>
      <c r="B128" s="188" t="s">
        <v>252</v>
      </c>
      <c r="C128" s="189"/>
      <c r="D128" s="190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31" t="s">
        <v>636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125</v>
      </c>
      <c r="B1" s="200"/>
      <c r="C1" s="200"/>
      <c r="D1" s="201"/>
    </row>
    <row r="2" spans="1:4" ht="30" customHeight="1" x14ac:dyDescent="0.25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8" t="s">
        <v>127</v>
      </c>
      <c r="C4" s="199"/>
      <c r="D4" s="199"/>
    </row>
    <row r="5" spans="1:4" x14ac:dyDescent="0.25">
      <c r="A5" s="60" t="s">
        <v>192</v>
      </c>
      <c r="B5" s="55" t="s">
        <v>128</v>
      </c>
      <c r="C5" s="124"/>
      <c r="D5" s="16" t="s">
        <v>129</v>
      </c>
    </row>
    <row r="6" spans="1:4" x14ac:dyDescent="0.25">
      <c r="A6" s="60" t="s">
        <v>193</v>
      </c>
      <c r="B6" s="56" t="s">
        <v>91</v>
      </c>
      <c r="C6" s="125"/>
      <c r="D6" s="12" t="s">
        <v>92</v>
      </c>
    </row>
    <row r="7" spans="1:4" x14ac:dyDescent="0.25">
      <c r="A7" s="60" t="s">
        <v>194</v>
      </c>
      <c r="B7" s="56" t="s">
        <v>130</v>
      </c>
      <c r="C7" s="125"/>
      <c r="D7" s="12" t="s">
        <v>131</v>
      </c>
    </row>
    <row r="8" spans="1:4" x14ac:dyDescent="0.25">
      <c r="A8" s="60" t="s">
        <v>195</v>
      </c>
      <c r="B8" s="57" t="s">
        <v>132</v>
      </c>
      <c r="C8" s="126"/>
      <c r="D8" s="6" t="s">
        <v>26</v>
      </c>
    </row>
    <row r="9" spans="1:4" x14ac:dyDescent="0.25">
      <c r="A9" s="60" t="s">
        <v>196</v>
      </c>
      <c r="B9" s="58" t="s">
        <v>133</v>
      </c>
      <c r="C9" s="127"/>
      <c r="D9" s="23" t="s">
        <v>134</v>
      </c>
    </row>
    <row r="10" spans="1:4" x14ac:dyDescent="0.25">
      <c r="A10" s="60" t="s">
        <v>197</v>
      </c>
      <c r="B10" s="57" t="s">
        <v>135</v>
      </c>
      <c r="C10" s="128"/>
      <c r="D10" s="6" t="s">
        <v>489</v>
      </c>
    </row>
    <row r="11" spans="1:4" ht="15" customHeight="1" x14ac:dyDescent="0.25">
      <c r="A11" s="61">
        <v>3</v>
      </c>
      <c r="B11" s="198" t="s">
        <v>136</v>
      </c>
      <c r="C11" s="199"/>
      <c r="D11" s="199"/>
    </row>
    <row r="12" spans="1:4" x14ac:dyDescent="0.25">
      <c r="A12" s="60" t="s">
        <v>204</v>
      </c>
      <c r="B12" s="55" t="s">
        <v>128</v>
      </c>
      <c r="C12" s="129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25"/>
      <c r="D15" s="6" t="s">
        <v>26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130"/>
      <c r="D17" s="6" t="s">
        <v>489</v>
      </c>
    </row>
    <row r="18" spans="1:4" ht="15" customHeight="1" x14ac:dyDescent="0.25">
      <c r="A18" s="61">
        <v>4</v>
      </c>
      <c r="B18" s="198" t="s">
        <v>312</v>
      </c>
      <c r="C18" s="199"/>
      <c r="D18" s="199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26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8" t="s">
        <v>313</v>
      </c>
      <c r="C25" s="199"/>
      <c r="D25" s="199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26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8" t="s">
        <v>314</v>
      </c>
      <c r="C32" s="199"/>
      <c r="D32" s="199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26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8" t="s">
        <v>315</v>
      </c>
      <c r="C39" s="199"/>
      <c r="D39" s="199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26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8" t="s">
        <v>316</v>
      </c>
      <c r="C46" s="199"/>
      <c r="D46" s="199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26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8" t="s">
        <v>317</v>
      </c>
      <c r="C53" s="199"/>
      <c r="D53" s="199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26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8" t="s">
        <v>318</v>
      </c>
      <c r="C60" s="199"/>
      <c r="D60" s="199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26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8" t="s">
        <v>319</v>
      </c>
      <c r="C67" s="199"/>
      <c r="D67" s="199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26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137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5" t="s">
        <v>638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639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1060560003096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57301001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5">
        <v>560031805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640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641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43" t="s">
        <v>642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43" t="s">
        <v>643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5" t="s">
        <v>644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5" t="s">
        <v>644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5" t="s">
        <v>645</v>
      </c>
      <c r="D14" s="23" t="s">
        <v>161</v>
      </c>
    </row>
    <row r="15" spans="1:4" x14ac:dyDescent="0.25">
      <c r="A15" s="93">
        <v>13</v>
      </c>
      <c r="B15" s="94" t="s">
        <v>430</v>
      </c>
      <c r="C15" s="68"/>
      <c r="D15" s="95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162</v>
      </c>
      <c r="B1" s="200"/>
      <c r="C1" s="200"/>
      <c r="D1" s="20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4" t="s">
        <v>163</v>
      </c>
      <c r="C3" s="195"/>
      <c r="D3" s="196"/>
    </row>
    <row r="4" spans="1:4" ht="30" x14ac:dyDescent="0.25">
      <c r="A4" s="64" t="s">
        <v>185</v>
      </c>
      <c r="B4" s="57" t="s">
        <v>164</v>
      </c>
      <c r="C4" s="25" t="s">
        <v>646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44" t="s">
        <v>647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45" t="s">
        <v>648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44" t="s">
        <v>649</v>
      </c>
      <c r="D7" s="6" t="s">
        <v>147</v>
      </c>
    </row>
    <row r="8" spans="1:4" ht="30" x14ac:dyDescent="0.25">
      <c r="A8" s="64" t="s">
        <v>189</v>
      </c>
      <c r="B8" s="57" t="s">
        <v>148</v>
      </c>
      <c r="C8" s="131" t="s">
        <v>650</v>
      </c>
      <c r="D8" s="6" t="s">
        <v>149</v>
      </c>
    </row>
    <row r="9" spans="1:4" ht="30" x14ac:dyDescent="0.25">
      <c r="A9" s="64" t="s">
        <v>190</v>
      </c>
      <c r="B9" s="57" t="s">
        <v>150</v>
      </c>
      <c r="C9" s="146" t="s">
        <v>651</v>
      </c>
      <c r="D9" s="6" t="s">
        <v>168</v>
      </c>
    </row>
    <row r="10" spans="1:4" ht="45" x14ac:dyDescent="0.25">
      <c r="A10" s="64" t="s">
        <v>267</v>
      </c>
      <c r="B10" s="57" t="s">
        <v>156</v>
      </c>
      <c r="C10" s="146" t="s">
        <v>652</v>
      </c>
      <c r="D10" s="6" t="s">
        <v>169</v>
      </c>
    </row>
    <row r="11" spans="1:4" ht="45" x14ac:dyDescent="0.25">
      <c r="A11" s="64" t="s">
        <v>268</v>
      </c>
      <c r="B11" s="57" t="s">
        <v>158</v>
      </c>
      <c r="C11" s="146" t="s">
        <v>652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31" t="s">
        <v>653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40" t="s">
        <v>654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31" t="s">
        <v>655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47" t="s">
        <v>656</v>
      </c>
      <c r="D15" s="6" t="s">
        <v>155</v>
      </c>
    </row>
    <row r="16" spans="1:4" x14ac:dyDescent="0.25">
      <c r="A16" s="51" t="s">
        <v>191</v>
      </c>
      <c r="B16" s="196" t="s">
        <v>173</v>
      </c>
      <c r="C16" s="203"/>
      <c r="D16" s="203"/>
    </row>
    <row r="17" spans="1:4" ht="30" x14ac:dyDescent="0.25">
      <c r="A17" s="64" t="s">
        <v>192</v>
      </c>
      <c r="B17" s="57" t="s">
        <v>164</v>
      </c>
      <c r="C17" s="131" t="s">
        <v>657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47" t="s">
        <v>658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659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660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31" t="s">
        <v>661</v>
      </c>
      <c r="D21" s="6" t="s">
        <v>149</v>
      </c>
    </row>
    <row r="22" spans="1:4" ht="30" x14ac:dyDescent="0.25">
      <c r="A22" s="64" t="s">
        <v>197</v>
      </c>
      <c r="B22" s="57" t="s">
        <v>150</v>
      </c>
      <c r="C22" s="131" t="s">
        <v>662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31" t="s">
        <v>663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31" t="s">
        <v>663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31" t="s">
        <v>664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31"/>
      <c r="D26" s="6" t="s">
        <v>174</v>
      </c>
    </row>
    <row r="27" spans="1:4" ht="30" x14ac:dyDescent="0.25">
      <c r="A27" s="64" t="s">
        <v>202</v>
      </c>
      <c r="B27" s="57" t="s">
        <v>152</v>
      </c>
      <c r="C27" s="132" t="s">
        <v>665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/>
      <c r="D28" s="6" t="s">
        <v>155</v>
      </c>
    </row>
    <row r="29" spans="1:4" x14ac:dyDescent="0.25">
      <c r="A29" s="51" t="s">
        <v>203</v>
      </c>
      <c r="B29" s="196" t="s">
        <v>175</v>
      </c>
      <c r="C29" s="196"/>
      <c r="D29" s="196"/>
    </row>
    <row r="30" spans="1:4" ht="45" x14ac:dyDescent="0.25">
      <c r="A30" s="64" t="s">
        <v>204</v>
      </c>
      <c r="B30" s="57" t="s">
        <v>164</v>
      </c>
      <c r="C30" s="8" t="s">
        <v>666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35" t="s">
        <v>667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35" t="s">
        <v>668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35" t="s">
        <v>669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8" t="s">
        <v>670</v>
      </c>
      <c r="D34" s="6" t="s">
        <v>149</v>
      </c>
    </row>
    <row r="35" spans="1:4" ht="30" x14ac:dyDescent="0.25">
      <c r="A35" s="64" t="s">
        <v>273</v>
      </c>
      <c r="B35" s="57" t="s">
        <v>150</v>
      </c>
      <c r="C35" s="8" t="s">
        <v>671</v>
      </c>
      <c r="D35" s="6" t="s">
        <v>168</v>
      </c>
    </row>
    <row r="36" spans="1:4" ht="45" x14ac:dyDescent="0.25">
      <c r="A36" s="64" t="s">
        <v>274</v>
      </c>
      <c r="B36" s="57" t="s">
        <v>156</v>
      </c>
      <c r="C36" s="8" t="s">
        <v>672</v>
      </c>
      <c r="D36" s="6" t="s">
        <v>169</v>
      </c>
    </row>
    <row r="37" spans="1:4" ht="45" x14ac:dyDescent="0.25">
      <c r="A37" s="64" t="s">
        <v>328</v>
      </c>
      <c r="B37" s="57" t="s">
        <v>158</v>
      </c>
      <c r="C37" s="8" t="s">
        <v>672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8" t="s">
        <v>664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8" t="s">
        <v>654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134" t="s">
        <v>673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35" t="s">
        <v>674</v>
      </c>
      <c r="D41" s="6" t="s">
        <v>155</v>
      </c>
    </row>
    <row r="42" spans="1:4" x14ac:dyDescent="0.25">
      <c r="A42" s="51" t="s">
        <v>13</v>
      </c>
      <c r="B42" s="196" t="s">
        <v>177</v>
      </c>
      <c r="C42" s="203"/>
      <c r="D42" s="203"/>
    </row>
    <row r="43" spans="1:4" ht="30" x14ac:dyDescent="0.25">
      <c r="A43" s="64" t="s">
        <v>213</v>
      </c>
      <c r="B43" s="57" t="s">
        <v>164</v>
      </c>
      <c r="C43" s="25" t="s">
        <v>646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44" t="s">
        <v>647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45" t="s">
        <v>648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44" t="s">
        <v>649</v>
      </c>
      <c r="D46" s="6" t="s">
        <v>147</v>
      </c>
    </row>
    <row r="47" spans="1:4" ht="30" x14ac:dyDescent="0.25">
      <c r="A47" s="64" t="s">
        <v>217</v>
      </c>
      <c r="B47" s="57" t="s">
        <v>148</v>
      </c>
      <c r="C47" s="131" t="s">
        <v>650</v>
      </c>
      <c r="D47" s="6" t="s">
        <v>149</v>
      </c>
    </row>
    <row r="48" spans="1:4" ht="30" x14ac:dyDescent="0.25">
      <c r="A48" s="64" t="s">
        <v>218</v>
      </c>
      <c r="B48" s="57" t="s">
        <v>150</v>
      </c>
      <c r="C48" s="146" t="s">
        <v>651</v>
      </c>
      <c r="D48" s="6" t="s">
        <v>168</v>
      </c>
    </row>
    <row r="49" spans="1:4" ht="45" x14ac:dyDescent="0.25">
      <c r="A49" s="64" t="s">
        <v>275</v>
      </c>
      <c r="B49" s="57" t="s">
        <v>156</v>
      </c>
      <c r="C49" s="146" t="s">
        <v>652</v>
      </c>
      <c r="D49" s="6" t="s">
        <v>169</v>
      </c>
    </row>
    <row r="50" spans="1:4" ht="45" x14ac:dyDescent="0.25">
      <c r="A50" s="64" t="s">
        <v>276</v>
      </c>
      <c r="B50" s="57" t="s">
        <v>158</v>
      </c>
      <c r="C50" s="146" t="s">
        <v>652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31" t="s">
        <v>653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40" t="s">
        <v>654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31" t="s">
        <v>655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47" t="s">
        <v>656</v>
      </c>
      <c r="D54" s="6" t="s">
        <v>155</v>
      </c>
    </row>
    <row r="55" spans="1:4" x14ac:dyDescent="0.25">
      <c r="A55" s="51" t="s">
        <v>16</v>
      </c>
      <c r="B55" s="196" t="s">
        <v>179</v>
      </c>
      <c r="C55" s="203"/>
      <c r="D55" s="203"/>
    </row>
    <row r="56" spans="1:4" ht="45" x14ac:dyDescent="0.25">
      <c r="A56" s="64" t="s">
        <v>219</v>
      </c>
      <c r="B56" s="57" t="s">
        <v>164</v>
      </c>
      <c r="C56" s="25" t="s">
        <v>675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47" t="s">
        <v>676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47" t="s">
        <v>677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47" t="s">
        <v>678</v>
      </c>
      <c r="D59" s="6" t="s">
        <v>147</v>
      </c>
    </row>
    <row r="60" spans="1:4" ht="30" x14ac:dyDescent="0.25">
      <c r="A60" s="64" t="s">
        <v>277</v>
      </c>
      <c r="B60" s="57" t="s">
        <v>148</v>
      </c>
      <c r="C60" s="131" t="s">
        <v>679</v>
      </c>
      <c r="D60" s="6" t="s">
        <v>149</v>
      </c>
    </row>
    <row r="61" spans="1:4" ht="30" x14ac:dyDescent="0.25">
      <c r="A61" s="64" t="s">
        <v>278</v>
      </c>
      <c r="B61" s="57" t="s">
        <v>150</v>
      </c>
      <c r="C61" s="131" t="s">
        <v>680</v>
      </c>
      <c r="D61" s="6" t="s">
        <v>168</v>
      </c>
    </row>
    <row r="62" spans="1:4" ht="45" x14ac:dyDescent="0.25">
      <c r="A62" s="64" t="s">
        <v>279</v>
      </c>
      <c r="B62" s="57" t="s">
        <v>156</v>
      </c>
      <c r="C62" s="131" t="s">
        <v>681</v>
      </c>
      <c r="D62" s="6" t="s">
        <v>169</v>
      </c>
    </row>
    <row r="63" spans="1:4" ht="45" x14ac:dyDescent="0.25">
      <c r="A63" s="64" t="s">
        <v>280</v>
      </c>
      <c r="B63" s="57" t="s">
        <v>158</v>
      </c>
      <c r="C63" s="131" t="s">
        <v>681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31" t="s">
        <v>664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31" t="s">
        <v>654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36" t="s">
        <v>682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37" t="s">
        <v>683</v>
      </c>
      <c r="D67" s="6" t="s">
        <v>155</v>
      </c>
    </row>
    <row r="68" spans="1:4" x14ac:dyDescent="0.25">
      <c r="A68" s="51" t="s">
        <v>19</v>
      </c>
      <c r="B68" s="196" t="s">
        <v>181</v>
      </c>
      <c r="C68" s="203"/>
      <c r="D68" s="203"/>
    </row>
    <row r="69" spans="1:4" ht="45" x14ac:dyDescent="0.25">
      <c r="A69" s="64" t="s">
        <v>223</v>
      </c>
      <c r="B69" s="57" t="s">
        <v>164</v>
      </c>
      <c r="C69" s="148" t="s">
        <v>675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49" t="s">
        <v>676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49" t="s">
        <v>677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49" t="s">
        <v>678</v>
      </c>
      <c r="D72" s="6" t="s">
        <v>147</v>
      </c>
    </row>
    <row r="73" spans="1:4" ht="30" x14ac:dyDescent="0.25">
      <c r="A73" s="64" t="s">
        <v>227</v>
      </c>
      <c r="B73" s="57" t="s">
        <v>148</v>
      </c>
      <c r="C73" s="150" t="s">
        <v>679</v>
      </c>
      <c r="D73" s="6" t="s">
        <v>149</v>
      </c>
    </row>
    <row r="74" spans="1:4" ht="30" x14ac:dyDescent="0.25">
      <c r="A74" s="64" t="s">
        <v>228</v>
      </c>
      <c r="B74" s="57" t="s">
        <v>150</v>
      </c>
      <c r="C74" s="150" t="s">
        <v>680</v>
      </c>
      <c r="D74" s="6" t="s">
        <v>168</v>
      </c>
    </row>
    <row r="75" spans="1:4" ht="45" x14ac:dyDescent="0.25">
      <c r="A75" s="64" t="s">
        <v>229</v>
      </c>
      <c r="B75" s="57" t="s">
        <v>156</v>
      </c>
      <c r="C75" s="150" t="s">
        <v>681</v>
      </c>
      <c r="D75" s="6" t="s">
        <v>169</v>
      </c>
    </row>
    <row r="76" spans="1:4" ht="45" x14ac:dyDescent="0.25">
      <c r="A76" s="64" t="s">
        <v>282</v>
      </c>
      <c r="B76" s="57" t="s">
        <v>158</v>
      </c>
      <c r="C76" s="150" t="s">
        <v>681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50" t="s">
        <v>664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50" t="s">
        <v>654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51" t="s">
        <v>682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52" t="s">
        <v>683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488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487</v>
      </c>
      <c r="B3" s="71"/>
      <c r="C3" s="71"/>
      <c r="G3" s="75"/>
      <c r="H3" s="75"/>
      <c r="I3" s="75"/>
    </row>
    <row r="4" spans="1:9" hidden="1" outlineLevel="1" x14ac:dyDescent="0.25">
      <c r="A4" s="108" t="s">
        <v>453</v>
      </c>
      <c r="B4" s="71"/>
      <c r="C4" s="71"/>
      <c r="G4" s="75"/>
      <c r="H4" s="75"/>
      <c r="I4" s="75"/>
    </row>
    <row r="5" spans="1:9" hidden="1" outlineLevel="1" x14ac:dyDescent="0.25">
      <c r="A5" s="108" t="s">
        <v>486</v>
      </c>
      <c r="B5" s="71"/>
      <c r="C5" s="71"/>
      <c r="G5" s="75"/>
      <c r="H5" s="75"/>
      <c r="I5" s="75"/>
    </row>
    <row r="6" spans="1:9" hidden="1" outlineLevel="1" x14ac:dyDescent="0.25">
      <c r="A6" s="108" t="s">
        <v>485</v>
      </c>
      <c r="B6" s="71"/>
      <c r="C6" s="71"/>
      <c r="G6" s="75"/>
      <c r="H6" s="75"/>
      <c r="I6" s="75"/>
    </row>
    <row r="7" spans="1:9" hidden="1" outlineLevel="1" x14ac:dyDescent="0.25">
      <c r="A7" s="109" t="s">
        <v>484</v>
      </c>
      <c r="B7" s="71"/>
      <c r="C7" s="71"/>
      <c r="G7" s="75"/>
      <c r="H7" s="75"/>
      <c r="I7" s="75"/>
    </row>
    <row r="8" spans="1:9" hidden="1" outlineLevel="1" x14ac:dyDescent="0.25">
      <c r="A8" s="109" t="s">
        <v>483</v>
      </c>
      <c r="B8" s="71"/>
      <c r="C8" s="71"/>
      <c r="G8" s="75"/>
      <c r="H8" s="75"/>
      <c r="I8" s="75"/>
    </row>
    <row r="9" spans="1:9" hidden="1" outlineLevel="1" x14ac:dyDescent="0.25">
      <c r="A9" s="109" t="s">
        <v>461</v>
      </c>
      <c r="B9" s="71"/>
      <c r="C9" s="71"/>
      <c r="G9" s="75"/>
      <c r="H9" s="75"/>
      <c r="I9" s="75"/>
    </row>
    <row r="10" spans="1:9" hidden="1" outlineLevel="1" x14ac:dyDescent="0.25">
      <c r="A10" s="109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481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480</v>
      </c>
      <c r="B15" s="71"/>
      <c r="C15" s="71"/>
    </row>
    <row r="16" spans="1:9" hidden="1" outlineLevel="1" x14ac:dyDescent="0.25">
      <c r="A16" s="99" t="s">
        <v>479</v>
      </c>
      <c r="B16" s="71"/>
      <c r="C16" s="71"/>
    </row>
    <row r="17" spans="1:3" hidden="1" outlineLevel="1" x14ac:dyDescent="0.25">
      <c r="A17" s="99" t="s">
        <v>478</v>
      </c>
      <c r="B17" s="71"/>
      <c r="C17" s="71"/>
    </row>
    <row r="18" spans="1:3" hidden="1" outlineLevel="1" x14ac:dyDescent="0.25">
      <c r="A18" s="99" t="s">
        <v>477</v>
      </c>
      <c r="B18" s="71"/>
      <c r="C18" s="71"/>
    </row>
    <row r="19" spans="1:3" hidden="1" outlineLevel="1" x14ac:dyDescent="0.25">
      <c r="A19" s="99" t="s">
        <v>476</v>
      </c>
      <c r="B19" s="71"/>
      <c r="C19" s="71"/>
    </row>
    <row r="20" spans="1:3" hidden="1" outlineLevel="1" x14ac:dyDescent="0.25">
      <c r="A20" s="99" t="s">
        <v>475</v>
      </c>
      <c r="B20" s="71"/>
      <c r="C20" s="71"/>
    </row>
    <row r="21" spans="1:3" hidden="1" outlineLevel="1" x14ac:dyDescent="0.25">
      <c r="A21" s="99" t="s">
        <v>474</v>
      </c>
      <c r="B21" s="71"/>
      <c r="C21" s="71"/>
    </row>
    <row r="22" spans="1:3" hidden="1" outlineLevel="1" x14ac:dyDescent="0.25">
      <c r="A22" s="99" t="s">
        <v>473</v>
      </c>
      <c r="B22" s="71"/>
      <c r="C22" s="71"/>
    </row>
    <row r="23" spans="1:3" hidden="1" outlineLevel="1" x14ac:dyDescent="0.25">
      <c r="A23" s="99" t="s">
        <v>472</v>
      </c>
      <c r="B23" s="71"/>
      <c r="C23" s="71"/>
    </row>
    <row r="24" spans="1:3" hidden="1" outlineLevel="1" x14ac:dyDescent="0.25">
      <c r="A24" s="99" t="s">
        <v>471</v>
      </c>
      <c r="B24" s="71"/>
      <c r="C24" s="71"/>
    </row>
    <row r="25" spans="1:3" hidden="1" outlineLevel="1" x14ac:dyDescent="0.25">
      <c r="A25" s="99" t="s">
        <v>470</v>
      </c>
      <c r="B25" s="71"/>
      <c r="C25" s="71"/>
    </row>
    <row r="26" spans="1:3" hidden="1" outlineLevel="1" x14ac:dyDescent="0.25">
      <c r="A26" s="99" t="s">
        <v>469</v>
      </c>
      <c r="B26" s="71"/>
      <c r="C26" s="71"/>
    </row>
    <row r="27" spans="1:3" hidden="1" outlineLevel="1" x14ac:dyDescent="0.25">
      <c r="A27" s="99" t="s">
        <v>468</v>
      </c>
      <c r="B27" s="71"/>
      <c r="C27" s="71"/>
    </row>
    <row r="28" spans="1:3" hidden="1" outlineLevel="1" x14ac:dyDescent="0.25">
      <c r="A28" s="99" t="s">
        <v>467</v>
      </c>
      <c r="B28" s="71"/>
      <c r="C28" s="71"/>
    </row>
    <row r="29" spans="1:3" hidden="1" outlineLevel="1" x14ac:dyDescent="0.25">
      <c r="A29" s="99" t="s">
        <v>466</v>
      </c>
      <c r="B29" s="71"/>
      <c r="C29" s="71"/>
    </row>
    <row r="30" spans="1:3" hidden="1" outlineLevel="1" x14ac:dyDescent="0.25">
      <c r="A30" s="99" t="s">
        <v>465</v>
      </c>
      <c r="B30" s="71"/>
      <c r="C30" s="71"/>
    </row>
    <row r="31" spans="1:3" hidden="1" outlineLevel="1" x14ac:dyDescent="0.25">
      <c r="A31" s="99" t="s">
        <v>464</v>
      </c>
      <c r="B31" s="71"/>
      <c r="C31" s="71"/>
    </row>
    <row r="32" spans="1:3" hidden="1" outlineLevel="1" x14ac:dyDescent="0.25">
      <c r="A32" s="99" t="s">
        <v>463</v>
      </c>
      <c r="B32" s="71"/>
      <c r="C32" s="71"/>
    </row>
    <row r="33" spans="1:3" hidden="1" outlineLevel="1" x14ac:dyDescent="0.25">
      <c r="A33" s="99" t="s">
        <v>462</v>
      </c>
      <c r="B33" s="71"/>
      <c r="C33" s="71"/>
    </row>
    <row r="34" spans="1:3" hidden="1" outlineLevel="1" x14ac:dyDescent="0.25">
      <c r="A34" s="99" t="s">
        <v>461</v>
      </c>
      <c r="B34" s="71"/>
      <c r="C34" s="71"/>
    </row>
    <row r="35" spans="1:3" hidden="1" outlineLevel="1" x14ac:dyDescent="0.25">
      <c r="A35" s="99" t="s">
        <v>460</v>
      </c>
      <c r="B35" s="71"/>
      <c r="C35" s="71"/>
    </row>
    <row r="36" spans="1:3" hidden="1" outlineLevel="1" x14ac:dyDescent="0.25">
      <c r="A36" s="99" t="s">
        <v>459</v>
      </c>
      <c r="B36" s="71"/>
      <c r="C36" s="71"/>
    </row>
    <row r="37" spans="1:3" hidden="1" outlineLevel="1" x14ac:dyDescent="0.25">
      <c r="A37" s="99" t="s">
        <v>458</v>
      </c>
      <c r="B37" s="71"/>
      <c r="C37" s="71"/>
    </row>
    <row r="38" spans="1:3" hidden="1" outlineLevel="1" x14ac:dyDescent="0.25">
      <c r="A38" s="99" t="s">
        <v>457</v>
      </c>
      <c r="B38" s="71"/>
      <c r="C38" s="71"/>
    </row>
    <row r="39" spans="1:3" hidden="1" outlineLevel="1" x14ac:dyDescent="0.25">
      <c r="A39" s="99" t="s">
        <v>456</v>
      </c>
      <c r="B39" s="71"/>
      <c r="C39" s="71"/>
    </row>
    <row r="40" spans="1:3" hidden="1" outlineLevel="1" x14ac:dyDescent="0.25">
      <c r="A40" s="99" t="s">
        <v>455</v>
      </c>
      <c r="B40" s="71"/>
      <c r="C40" s="71"/>
    </row>
    <row r="41" spans="1:3" hidden="1" outlineLevel="1" x14ac:dyDescent="0.25">
      <c r="A41" s="99" t="s">
        <v>454</v>
      </c>
      <c r="B41" s="71"/>
      <c r="C41" s="71"/>
    </row>
    <row r="42" spans="1:3" hidden="1" outlineLevel="1" x14ac:dyDescent="0.25">
      <c r="A42" s="99" t="s">
        <v>453</v>
      </c>
      <c r="B42" s="71"/>
      <c r="C42" s="71"/>
    </row>
    <row r="43" spans="1:3" hidden="1" outlineLevel="1" x14ac:dyDescent="0.25">
      <c r="A43" s="99" t="s">
        <v>452</v>
      </c>
      <c r="B43" s="71"/>
      <c r="C43" s="71"/>
    </row>
    <row r="44" spans="1:3" hidden="1" outlineLevel="1" x14ac:dyDescent="0.25">
      <c r="A44" s="99" t="s">
        <v>451</v>
      </c>
      <c r="B44" s="71"/>
      <c r="C44" s="71"/>
    </row>
    <row r="45" spans="1:3" hidden="1" outlineLevel="1" x14ac:dyDescent="0.25">
      <c r="A45" s="99" t="s">
        <v>450</v>
      </c>
      <c r="B45" s="71"/>
      <c r="C45" s="71"/>
    </row>
    <row r="46" spans="1:3" hidden="1" outlineLevel="1" x14ac:dyDescent="0.25">
      <c r="A46" s="99" t="s">
        <v>449</v>
      </c>
      <c r="B46" s="71"/>
      <c r="C46" s="71"/>
    </row>
    <row r="47" spans="1:3" hidden="1" outlineLevel="1" x14ac:dyDescent="0.25">
      <c r="A47" s="99" t="s">
        <v>448</v>
      </c>
      <c r="B47" s="71"/>
      <c r="C47" s="71"/>
    </row>
    <row r="48" spans="1:3" hidden="1" outlineLevel="1" x14ac:dyDescent="0.25">
      <c r="A48" s="99" t="s">
        <v>447</v>
      </c>
      <c r="B48" s="71"/>
      <c r="C48" s="71"/>
    </row>
    <row r="49" spans="1:3" hidden="1" outlineLevel="1" x14ac:dyDescent="0.25">
      <c r="A49" s="99" t="s">
        <v>446</v>
      </c>
      <c r="B49" s="71"/>
      <c r="C49" s="71"/>
    </row>
    <row r="50" spans="1:3" hidden="1" outlineLevel="1" x14ac:dyDescent="0.25">
      <c r="A50" s="99" t="s">
        <v>445</v>
      </c>
      <c r="B50" s="71"/>
      <c r="C50" s="71"/>
    </row>
    <row r="51" spans="1:3" hidden="1" outlineLevel="1" x14ac:dyDescent="0.25">
      <c r="A51" s="99" t="s">
        <v>444</v>
      </c>
      <c r="B51" s="71"/>
      <c r="C51" s="71"/>
    </row>
    <row r="52" spans="1:3" hidden="1" outlineLevel="1" x14ac:dyDescent="0.25">
      <c r="A52" s="99" t="s">
        <v>443</v>
      </c>
      <c r="B52" s="71"/>
      <c r="C52" s="71"/>
    </row>
    <row r="53" spans="1:3" hidden="1" outlineLevel="1" x14ac:dyDescent="0.25">
      <c r="A53" s="99" t="s">
        <v>442</v>
      </c>
      <c r="B53" s="71"/>
      <c r="C53" s="71"/>
    </row>
    <row r="54" spans="1:3" hidden="1" outlineLevel="1" x14ac:dyDescent="0.25">
      <c r="A54" s="99" t="s">
        <v>441</v>
      </c>
      <c r="B54" s="71"/>
      <c r="C54" s="71"/>
    </row>
    <row r="55" spans="1:3" hidden="1" outlineLevel="1" x14ac:dyDescent="0.25">
      <c r="A55" s="99" t="s">
        <v>440</v>
      </c>
      <c r="B55" s="71"/>
      <c r="C55" s="71"/>
    </row>
    <row r="56" spans="1:3" hidden="1" outlineLevel="1" x14ac:dyDescent="0.25">
      <c r="A56" s="99" t="s">
        <v>439</v>
      </c>
      <c r="B56" s="71"/>
      <c r="C56" s="71"/>
    </row>
    <row r="57" spans="1:3" hidden="1" outlineLevel="1" x14ac:dyDescent="0.25">
      <c r="A57" s="99" t="s">
        <v>438</v>
      </c>
      <c r="B57" s="71"/>
      <c r="C57" s="71"/>
    </row>
    <row r="58" spans="1:3" hidden="1" outlineLevel="1" x14ac:dyDescent="0.25">
      <c r="A58" s="99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436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435</v>
      </c>
      <c r="B62" s="71"/>
      <c r="C62" s="71"/>
    </row>
    <row r="63" spans="1:3" hidden="1" outlineLevel="1" x14ac:dyDescent="0.25">
      <c r="A63" s="99" t="s">
        <v>434</v>
      </c>
      <c r="B63" s="71"/>
      <c r="C63" s="71"/>
    </row>
    <row r="64" spans="1:3" hidden="1" outlineLevel="1" x14ac:dyDescent="0.25">
      <c r="A64" s="99" t="s">
        <v>433</v>
      </c>
      <c r="B64" s="71"/>
      <c r="C64" s="71"/>
    </row>
    <row r="65" spans="1:3" hidden="1" outlineLevel="1" x14ac:dyDescent="0.25">
      <c r="A65" s="99" t="s">
        <v>432</v>
      </c>
      <c r="B65" s="71"/>
      <c r="C65" s="71"/>
    </row>
    <row r="66" spans="1:3" hidden="1" outlineLevel="1" x14ac:dyDescent="0.25">
      <c r="A66" s="99" t="s">
        <v>431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430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354</v>
      </c>
      <c r="B70" s="71"/>
      <c r="C70" s="71"/>
    </row>
    <row r="71" spans="1:3" hidden="1" outlineLevel="1" x14ac:dyDescent="0.25">
      <c r="A71" s="104" t="s">
        <v>429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428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427</v>
      </c>
      <c r="B75" s="71"/>
      <c r="C75" s="71"/>
    </row>
    <row r="76" spans="1:3" hidden="1" outlineLevel="1" x14ac:dyDescent="0.25">
      <c r="A76" s="110" t="s">
        <v>426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425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414</v>
      </c>
      <c r="B80" s="71"/>
      <c r="C80" s="71"/>
    </row>
    <row r="81" spans="1:3" hidden="1" outlineLevel="1" x14ac:dyDescent="0.25">
      <c r="A81" s="108" t="s">
        <v>421</v>
      </c>
      <c r="B81" s="71"/>
      <c r="C81" s="71"/>
    </row>
    <row r="82" spans="1:3" hidden="1" outlineLevel="1" x14ac:dyDescent="0.25">
      <c r="A82" s="108" t="s">
        <v>424</v>
      </c>
      <c r="B82" s="71"/>
      <c r="C82" s="71"/>
    </row>
    <row r="83" spans="1:3" hidden="1" outlineLevel="1" x14ac:dyDescent="0.25">
      <c r="A83" s="108" t="s">
        <v>423</v>
      </c>
      <c r="B83" s="71"/>
      <c r="C83" s="71"/>
    </row>
    <row r="84" spans="1:3" hidden="1" outlineLevel="1" x14ac:dyDescent="0.25">
      <c r="A84" s="108" t="s">
        <v>372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422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414</v>
      </c>
      <c r="B88" s="71"/>
      <c r="C88" s="71"/>
    </row>
    <row r="89" spans="1:3" hidden="1" outlineLevel="1" x14ac:dyDescent="0.25">
      <c r="A89" s="108" t="s">
        <v>421</v>
      </c>
      <c r="B89" s="71"/>
      <c r="C89" s="71"/>
    </row>
    <row r="90" spans="1:3" hidden="1" outlineLevel="1" x14ac:dyDescent="0.25">
      <c r="A90" s="108" t="s">
        <v>420</v>
      </c>
      <c r="B90" s="71"/>
      <c r="C90" s="71"/>
    </row>
    <row r="91" spans="1:3" hidden="1" outlineLevel="1" x14ac:dyDescent="0.25">
      <c r="A91" s="108" t="s">
        <v>419</v>
      </c>
      <c r="B91" s="71"/>
      <c r="C91" s="71"/>
    </row>
    <row r="92" spans="1:3" hidden="1" outlineLevel="1" x14ac:dyDescent="0.25">
      <c r="A92" s="108" t="s">
        <v>418</v>
      </c>
      <c r="B92" s="71"/>
      <c r="C92" s="71"/>
    </row>
    <row r="93" spans="1:3" hidden="1" outlineLevel="1" x14ac:dyDescent="0.25">
      <c r="A93" s="108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417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414</v>
      </c>
      <c r="B97" s="71"/>
      <c r="C97" s="71"/>
    </row>
    <row r="98" spans="1:3" hidden="1" outlineLevel="1" x14ac:dyDescent="0.25">
      <c r="A98" s="108" t="s">
        <v>372</v>
      </c>
      <c r="B98" s="71"/>
      <c r="C98" s="71"/>
    </row>
    <row r="99" spans="1:3" hidden="1" outlineLevel="1" x14ac:dyDescent="0.25">
      <c r="A99" s="108" t="s">
        <v>415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416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414</v>
      </c>
      <c r="B103" s="71"/>
      <c r="C103" s="71"/>
    </row>
    <row r="104" spans="1:3" hidden="1" outlineLevel="1" x14ac:dyDescent="0.25">
      <c r="A104" s="108" t="s">
        <v>372</v>
      </c>
      <c r="B104" s="71"/>
      <c r="C104" s="71"/>
    </row>
    <row r="105" spans="1:3" hidden="1" outlineLevel="1" x14ac:dyDescent="0.25">
      <c r="A105" s="108" t="s">
        <v>415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414</v>
      </c>
      <c r="B109" s="71"/>
      <c r="C109" s="71"/>
    </row>
    <row r="110" spans="1:3" hidden="1" outlineLevel="1" x14ac:dyDescent="0.25">
      <c r="A110" s="108" t="s">
        <v>413</v>
      </c>
      <c r="B110" s="71"/>
      <c r="C110" s="71"/>
    </row>
    <row r="111" spans="1:3" hidden="1" outlineLevel="1" x14ac:dyDescent="0.25">
      <c r="A111" s="108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412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411</v>
      </c>
      <c r="B115" s="71"/>
      <c r="C115" s="71"/>
    </row>
    <row r="116" spans="1:3" hidden="1" outlineLevel="1" x14ac:dyDescent="0.25">
      <c r="A116" s="111" t="s">
        <v>410</v>
      </c>
      <c r="B116" s="71"/>
      <c r="C116" s="71"/>
    </row>
    <row r="117" spans="1:3" hidden="1" outlineLevel="1" x14ac:dyDescent="0.25">
      <c r="A117" s="111" t="s">
        <v>409</v>
      </c>
      <c r="B117" s="71"/>
      <c r="C117" s="71"/>
    </row>
    <row r="118" spans="1:3" hidden="1" outlineLevel="1" x14ac:dyDescent="0.25">
      <c r="A118" s="111" t="s">
        <v>408</v>
      </c>
      <c r="B118" s="71"/>
      <c r="C118" s="71"/>
    </row>
    <row r="119" spans="1:3" hidden="1" outlineLevel="1" x14ac:dyDescent="0.25">
      <c r="A119" s="108" t="s">
        <v>407</v>
      </c>
      <c r="B119" s="71"/>
      <c r="C119" s="71"/>
    </row>
    <row r="120" spans="1:3" hidden="1" outlineLevel="1" x14ac:dyDescent="0.25">
      <c r="A120" s="108" t="s">
        <v>406</v>
      </c>
      <c r="B120" s="71"/>
      <c r="C120" s="71"/>
    </row>
    <row r="121" spans="1:3" hidden="1" outlineLevel="1" x14ac:dyDescent="0.25">
      <c r="A121" s="108" t="s">
        <v>405</v>
      </c>
      <c r="B121" s="71"/>
      <c r="C121" s="71"/>
    </row>
    <row r="122" spans="1:3" hidden="1" outlineLevel="1" x14ac:dyDescent="0.25">
      <c r="A122" s="108" t="s">
        <v>404</v>
      </c>
      <c r="B122" s="71"/>
      <c r="C122" s="71"/>
    </row>
    <row r="123" spans="1:3" hidden="1" outlineLevel="1" x14ac:dyDescent="0.25">
      <c r="A123" s="108" t="s">
        <v>403</v>
      </c>
      <c r="B123" s="71"/>
      <c r="C123" s="71"/>
    </row>
    <row r="124" spans="1:3" hidden="1" outlineLevel="1" x14ac:dyDescent="0.25">
      <c r="A124" s="108" t="s">
        <v>402</v>
      </c>
      <c r="B124" s="71"/>
      <c r="C124" s="71"/>
    </row>
    <row r="125" spans="1:3" hidden="1" outlineLevel="1" x14ac:dyDescent="0.25">
      <c r="A125" s="108" t="s">
        <v>401</v>
      </c>
      <c r="B125" s="71"/>
      <c r="C125" s="71"/>
    </row>
    <row r="126" spans="1:3" hidden="1" outlineLevel="1" x14ac:dyDescent="0.25">
      <c r="A126" s="110" t="s">
        <v>400</v>
      </c>
      <c r="B126" s="71"/>
      <c r="C126" s="71"/>
    </row>
    <row r="127" spans="1:3" hidden="1" outlineLevel="1" x14ac:dyDescent="0.25">
      <c r="A127" s="108" t="s">
        <v>399</v>
      </c>
      <c r="B127" s="71"/>
      <c r="C127" s="71"/>
    </row>
    <row r="128" spans="1:3" hidden="1" outlineLevel="1" x14ac:dyDescent="0.25">
      <c r="A128" s="108" t="s">
        <v>398</v>
      </c>
      <c r="B128" s="71"/>
      <c r="C128" s="71"/>
    </row>
    <row r="129" spans="1:3" hidden="1" outlineLevel="1" x14ac:dyDescent="0.25">
      <c r="A129" s="108" t="s">
        <v>397</v>
      </c>
      <c r="B129" s="71"/>
      <c r="C129" s="71"/>
    </row>
    <row r="130" spans="1:3" hidden="1" outlineLevel="1" x14ac:dyDescent="0.25">
      <c r="A130" s="108" t="s">
        <v>396</v>
      </c>
      <c r="B130" s="71"/>
      <c r="C130" s="71"/>
    </row>
    <row r="131" spans="1:3" hidden="1" outlineLevel="1" x14ac:dyDescent="0.25">
      <c r="A131" s="108" t="s">
        <v>395</v>
      </c>
      <c r="B131" s="71"/>
      <c r="C131" s="71"/>
    </row>
    <row r="132" spans="1:3" hidden="1" outlineLevel="1" x14ac:dyDescent="0.25">
      <c r="A132" s="108" t="s">
        <v>394</v>
      </c>
      <c r="B132" s="71"/>
      <c r="C132" s="71"/>
    </row>
    <row r="133" spans="1:3" hidden="1" outlineLevel="1" x14ac:dyDescent="0.25">
      <c r="A133" s="108" t="s">
        <v>393</v>
      </c>
      <c r="B133" s="71"/>
      <c r="C133" s="71"/>
    </row>
    <row r="134" spans="1:3" hidden="1" outlineLevel="1" x14ac:dyDescent="0.25">
      <c r="A134" s="108" t="s">
        <v>392</v>
      </c>
      <c r="B134" s="71"/>
      <c r="C134" s="71"/>
    </row>
    <row r="135" spans="1:3" hidden="1" outlineLevel="1" x14ac:dyDescent="0.25">
      <c r="A135" s="108" t="s">
        <v>391</v>
      </c>
      <c r="B135" s="71"/>
      <c r="C135" s="71"/>
    </row>
    <row r="136" spans="1:3" hidden="1" outlineLevel="1" x14ac:dyDescent="0.25">
      <c r="A136" s="108" t="s">
        <v>390</v>
      </c>
      <c r="B136" s="71"/>
      <c r="C136" s="71"/>
    </row>
    <row r="137" spans="1:3" hidden="1" outlineLevel="1" x14ac:dyDescent="0.25">
      <c r="A137" s="108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387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386</v>
      </c>
      <c r="B141" s="71"/>
      <c r="C141" s="71"/>
    </row>
    <row r="142" spans="1:3" hidden="1" outlineLevel="1" x14ac:dyDescent="0.25">
      <c r="A142" s="108" t="s">
        <v>385</v>
      </c>
      <c r="B142" s="71"/>
      <c r="C142" s="71"/>
    </row>
    <row r="143" spans="1:3" hidden="1" outlineLevel="1" x14ac:dyDescent="0.25">
      <c r="A143" s="108" t="s">
        <v>384</v>
      </c>
      <c r="B143" s="71"/>
      <c r="C143" s="71"/>
    </row>
    <row r="144" spans="1:3" hidden="1" outlineLevel="1" x14ac:dyDescent="0.25">
      <c r="A144" s="108" t="s">
        <v>383</v>
      </c>
      <c r="B144" s="71"/>
      <c r="C144" s="71"/>
    </row>
    <row r="145" spans="1:3" hidden="1" outlineLevel="1" x14ac:dyDescent="0.25">
      <c r="A145" s="111" t="s">
        <v>382</v>
      </c>
      <c r="B145" s="71"/>
      <c r="C145" s="71"/>
    </row>
    <row r="146" spans="1:3" hidden="1" outlineLevel="1" x14ac:dyDescent="0.25">
      <c r="A146" s="111" t="s">
        <v>381</v>
      </c>
      <c r="B146" s="71"/>
      <c r="C146" s="71"/>
    </row>
    <row r="147" spans="1:3" hidden="1" outlineLevel="1" x14ac:dyDescent="0.25">
      <c r="A147" s="111" t="s">
        <v>380</v>
      </c>
      <c r="B147" s="71"/>
      <c r="C147" s="71"/>
    </row>
    <row r="148" spans="1:3" hidden="1" outlineLevel="1" x14ac:dyDescent="0.25">
      <c r="A148" s="111" t="s">
        <v>379</v>
      </c>
      <c r="B148" s="71"/>
      <c r="C148" s="71"/>
    </row>
    <row r="149" spans="1:3" hidden="1" outlineLevel="1" x14ac:dyDescent="0.25">
      <c r="A149" s="111" t="s">
        <v>378</v>
      </c>
      <c r="B149" s="71"/>
      <c r="C149" s="71"/>
    </row>
    <row r="150" spans="1:3" hidden="1" outlineLevel="1" x14ac:dyDescent="0.25">
      <c r="A150" s="111" t="s">
        <v>377</v>
      </c>
      <c r="B150" s="71"/>
      <c r="C150" s="71"/>
    </row>
    <row r="151" spans="1:3" hidden="1" outlineLevel="1" x14ac:dyDescent="0.25">
      <c r="A151" s="111" t="s">
        <v>376</v>
      </c>
      <c r="B151" s="71"/>
      <c r="C151" s="71"/>
    </row>
    <row r="152" spans="1:3" hidden="1" outlineLevel="1" x14ac:dyDescent="0.25">
      <c r="A152" s="111" t="s">
        <v>375</v>
      </c>
      <c r="B152" s="71"/>
      <c r="C152" s="71"/>
    </row>
    <row r="153" spans="1:3" hidden="1" outlineLevel="1" x14ac:dyDescent="0.25">
      <c r="A153" s="111" t="s">
        <v>374</v>
      </c>
      <c r="B153" s="71"/>
      <c r="C153" s="71"/>
    </row>
    <row r="154" spans="1:3" hidden="1" outlineLevel="1" x14ac:dyDescent="0.25">
      <c r="A154" s="111" t="s">
        <v>373</v>
      </c>
      <c r="B154" s="71"/>
      <c r="C154" s="71"/>
    </row>
    <row r="155" spans="1:3" hidden="1" outlineLevel="1" x14ac:dyDescent="0.25">
      <c r="A155" s="111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371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365</v>
      </c>
      <c r="B171" s="73"/>
    </row>
    <row r="172" spans="1:2" hidden="1" outlineLevel="1" x14ac:dyDescent="0.25">
      <c r="A172" s="108" t="s">
        <v>364</v>
      </c>
      <c r="B172" s="73"/>
    </row>
    <row r="173" spans="1:2" hidden="1" outlineLevel="1" x14ac:dyDescent="0.25">
      <c r="A173" s="108" t="s">
        <v>363</v>
      </c>
      <c r="B173" s="73"/>
    </row>
    <row r="174" spans="1:2" hidden="1" outlineLevel="1" x14ac:dyDescent="0.25">
      <c r="A174" s="108" t="s">
        <v>362</v>
      </c>
      <c r="B174" s="73"/>
    </row>
    <row r="175" spans="1:2" hidden="1" outlineLevel="1" x14ac:dyDescent="0.25">
      <c r="A175" s="108" t="s">
        <v>361</v>
      </c>
      <c r="B175" s="73"/>
    </row>
    <row r="176" spans="1:2" hidden="1" outlineLevel="1" x14ac:dyDescent="0.25">
      <c r="A176" s="108" t="s">
        <v>360</v>
      </c>
      <c r="B176" s="73"/>
    </row>
    <row r="177" spans="1:2" hidden="1" outlineLevel="1" x14ac:dyDescent="0.25">
      <c r="A177" s="108" t="s">
        <v>359</v>
      </c>
      <c r="B177" s="73"/>
    </row>
    <row r="178" spans="1:2" hidden="1" outlineLevel="1" x14ac:dyDescent="0.25">
      <c r="A178" s="108" t="s">
        <v>358</v>
      </c>
      <c r="B178" s="73"/>
    </row>
    <row r="179" spans="1:2" hidden="1" outlineLevel="1" x14ac:dyDescent="0.25">
      <c r="A179" s="108" t="s">
        <v>357</v>
      </c>
      <c r="B179" s="73"/>
    </row>
    <row r="180" spans="1:2" hidden="1" outlineLevel="1" x14ac:dyDescent="0.25">
      <c r="A180" s="108" t="s">
        <v>356</v>
      </c>
      <c r="B180" s="73"/>
    </row>
    <row r="181" spans="1:2" hidden="1" outlineLevel="1" x14ac:dyDescent="0.25">
      <c r="A181" s="108" t="s">
        <v>355</v>
      </c>
      <c r="B181" s="73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1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2020-06-13T09:56:20Z</dcterms:modified>
</cp:coreProperties>
</file>